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DieseArbeitsmappe"/>
  <mc:AlternateContent xmlns:mc="http://schemas.openxmlformats.org/markup-compatibility/2006">
    <mc:Choice Requires="x15">
      <x15ac:absPath xmlns:x15ac="http://schemas.microsoft.com/office/spreadsheetml/2010/11/ac" url="C:\Users\penalva\Dropbox\SERBP1 interactors and targets\paper\elife\"/>
    </mc:Choice>
  </mc:AlternateContent>
  <xr:revisionPtr revIDLastSave="0" documentId="13_ncr:1_{A92BBC37-954A-42FE-86AA-516AED477752}" xr6:coauthVersionLast="47" xr6:coauthVersionMax="47" xr10:uidLastSave="{00000000-0000-0000-0000-000000000000}"/>
  <bookViews>
    <workbookView xWindow="397" yWindow="930" windowWidth="25403" windowHeight="9270" tabRatio="907" activeTab="1" xr2:uid="{00000000-000D-0000-FFFF-FFFF00000000}"/>
  </bookViews>
  <sheets>
    <sheet name="Table of Content" sheetId="13" r:id="rId1"/>
    <sheet name="Tau Aggregates" sheetId="14" r:id="rId2"/>
    <sheet name="GO CC" sheetId="23" r:id="rId3"/>
    <sheet name="Summary" sheetId="4" r:id="rId4"/>
    <sheet name="MO IDPs" sheetId="15" r:id="rId5"/>
    <sheet name="MO G4 binders" sheetId="28" r:id="rId6"/>
    <sheet name="MO PAR+PARy" sheetId="21" r:id="rId7"/>
    <sheet name="Visualization" sheetId="18" r:id="rId8"/>
    <sheet name="SnoRNAs in Tau Aggregates" sheetId="29" r:id="rId9"/>
    <sheet name="SnoRNA Tau vs. SERBP1" sheetId="30" r:id="rId10"/>
  </sheets>
  <definedNames>
    <definedName name="_xlnm._FilterDatabase" localSheetId="4" hidden="1">'MO IDPs'!$G$2:$J$9</definedName>
    <definedName name="_xlnm._FilterDatabase" localSheetId="6" hidden="1">'MO PAR+PARy'!$G$10:$S$172</definedName>
    <definedName name="_xlnm._FilterDatabase" localSheetId="7" hidden="1">Visualization!#REF!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7" i="29" l="1"/>
  <c r="G117" i="29"/>
  <c r="D117" i="29"/>
  <c r="H116" i="29"/>
  <c r="G116" i="29"/>
  <c r="D116" i="29"/>
  <c r="H115" i="29"/>
  <c r="G115" i="29"/>
  <c r="D115" i="29"/>
  <c r="H114" i="29"/>
  <c r="G114" i="29"/>
  <c r="D114" i="29"/>
  <c r="H113" i="29"/>
  <c r="G113" i="29"/>
  <c r="D113" i="29"/>
  <c r="H112" i="29"/>
  <c r="G112" i="29"/>
  <c r="D112" i="29"/>
  <c r="H111" i="29"/>
  <c r="G111" i="29"/>
  <c r="D111" i="29"/>
  <c r="H110" i="29"/>
  <c r="G110" i="29"/>
  <c r="D110" i="29"/>
  <c r="H109" i="29"/>
  <c r="G109" i="29"/>
  <c r="D109" i="29"/>
  <c r="H108" i="29"/>
  <c r="G108" i="29"/>
  <c r="D108" i="29"/>
  <c r="H107" i="29"/>
  <c r="G107" i="29"/>
  <c r="D107" i="29"/>
  <c r="H106" i="29"/>
  <c r="G106" i="29"/>
  <c r="D106" i="29"/>
  <c r="H105" i="29"/>
  <c r="G105" i="29"/>
  <c r="D105" i="29"/>
  <c r="H104" i="29"/>
  <c r="G104" i="29"/>
  <c r="D104" i="29"/>
  <c r="H103" i="29"/>
  <c r="G103" i="29"/>
  <c r="D103" i="29"/>
  <c r="H102" i="29"/>
  <c r="G102" i="29"/>
  <c r="D102" i="29"/>
  <c r="H101" i="29"/>
  <c r="G101" i="29"/>
  <c r="D101" i="29"/>
  <c r="H100" i="29"/>
  <c r="G100" i="29"/>
  <c r="D100" i="29"/>
  <c r="H99" i="29"/>
  <c r="G99" i="29"/>
  <c r="D99" i="29"/>
  <c r="H98" i="29"/>
  <c r="G98" i="29"/>
  <c r="D98" i="29"/>
  <c r="H97" i="29"/>
  <c r="G97" i="29"/>
  <c r="D97" i="29"/>
  <c r="H96" i="29"/>
  <c r="G96" i="29"/>
  <c r="D96" i="29"/>
  <c r="H95" i="29"/>
  <c r="G95" i="29"/>
  <c r="D95" i="29"/>
  <c r="H94" i="29"/>
  <c r="G94" i="29"/>
  <c r="D94" i="29"/>
  <c r="H93" i="29"/>
  <c r="G93" i="29"/>
  <c r="D93" i="29"/>
  <c r="H92" i="29"/>
  <c r="G92" i="29"/>
  <c r="D92" i="29"/>
  <c r="H91" i="29"/>
  <c r="G91" i="29"/>
  <c r="D91" i="29"/>
  <c r="H90" i="29"/>
  <c r="G90" i="29"/>
  <c r="D90" i="29"/>
  <c r="H89" i="29"/>
  <c r="G89" i="29"/>
  <c r="D89" i="29"/>
  <c r="H88" i="29"/>
  <c r="G88" i="29"/>
  <c r="D88" i="29"/>
  <c r="H87" i="29"/>
  <c r="G87" i="29"/>
  <c r="D87" i="29"/>
  <c r="H86" i="29"/>
  <c r="G86" i="29"/>
  <c r="D86" i="29"/>
  <c r="H85" i="29"/>
  <c r="G85" i="29"/>
  <c r="D85" i="29"/>
  <c r="H84" i="29"/>
  <c r="G84" i="29"/>
  <c r="D84" i="29"/>
  <c r="H83" i="29"/>
  <c r="G83" i="29"/>
  <c r="D83" i="29"/>
  <c r="H82" i="29"/>
  <c r="G82" i="29"/>
  <c r="D82" i="29"/>
  <c r="H81" i="29"/>
  <c r="G81" i="29"/>
  <c r="D81" i="29"/>
  <c r="H80" i="29"/>
  <c r="G80" i="29"/>
  <c r="D80" i="29"/>
  <c r="H79" i="29"/>
  <c r="G79" i="29"/>
  <c r="D79" i="29"/>
  <c r="H78" i="29"/>
  <c r="G78" i="29"/>
  <c r="D78" i="29"/>
  <c r="H77" i="29"/>
  <c r="G77" i="29"/>
  <c r="D77" i="29"/>
  <c r="H76" i="29"/>
  <c r="G76" i="29"/>
  <c r="D76" i="29"/>
  <c r="H75" i="29"/>
  <c r="G75" i="29"/>
  <c r="D75" i="29"/>
  <c r="H74" i="29"/>
  <c r="G74" i="29"/>
  <c r="D74" i="29"/>
  <c r="H73" i="29"/>
  <c r="G73" i="29"/>
  <c r="D73" i="29"/>
  <c r="H72" i="29"/>
  <c r="G72" i="29"/>
  <c r="D72" i="29"/>
  <c r="H71" i="29"/>
  <c r="G71" i="29"/>
  <c r="D71" i="29"/>
  <c r="H70" i="29"/>
  <c r="G70" i="29"/>
  <c r="D70" i="29"/>
  <c r="H69" i="29"/>
  <c r="G69" i="29"/>
  <c r="D69" i="29"/>
  <c r="H68" i="29"/>
  <c r="G68" i="29"/>
  <c r="D68" i="29"/>
  <c r="H67" i="29"/>
  <c r="G67" i="29"/>
  <c r="D67" i="29"/>
  <c r="H66" i="29"/>
  <c r="G66" i="29"/>
  <c r="D66" i="29"/>
  <c r="H65" i="29"/>
  <c r="G65" i="29"/>
  <c r="D65" i="29"/>
  <c r="H64" i="29"/>
  <c r="G64" i="29"/>
  <c r="D64" i="29"/>
  <c r="H63" i="29"/>
  <c r="G63" i="29"/>
  <c r="D63" i="29"/>
  <c r="H62" i="29"/>
  <c r="G62" i="29"/>
  <c r="D62" i="29"/>
  <c r="H61" i="29"/>
  <c r="G61" i="29"/>
  <c r="D61" i="29"/>
  <c r="H60" i="29"/>
  <c r="G60" i="29"/>
  <c r="D60" i="29"/>
  <c r="H59" i="29"/>
  <c r="G59" i="29"/>
  <c r="D59" i="29"/>
  <c r="H58" i="29"/>
  <c r="G58" i="29"/>
  <c r="D58" i="29"/>
  <c r="H57" i="29"/>
  <c r="G57" i="29"/>
  <c r="D57" i="29"/>
  <c r="H56" i="29"/>
  <c r="G56" i="29"/>
  <c r="D56" i="29"/>
  <c r="H55" i="29"/>
  <c r="G55" i="29"/>
  <c r="D55" i="29"/>
  <c r="H54" i="29"/>
  <c r="G54" i="29"/>
  <c r="D54" i="29"/>
  <c r="H53" i="29"/>
  <c r="G53" i="29"/>
  <c r="D53" i="29"/>
  <c r="H52" i="29"/>
  <c r="G52" i="29"/>
  <c r="D52" i="29"/>
  <c r="H51" i="29"/>
  <c r="G51" i="29"/>
  <c r="D51" i="29"/>
  <c r="H50" i="29"/>
  <c r="G50" i="29"/>
  <c r="D50" i="29"/>
  <c r="H49" i="29"/>
  <c r="G49" i="29"/>
  <c r="D49" i="29"/>
  <c r="H48" i="29"/>
  <c r="G48" i="29"/>
  <c r="D48" i="29"/>
  <c r="H47" i="29"/>
  <c r="G47" i="29"/>
  <c r="D47" i="29"/>
  <c r="H46" i="29"/>
  <c r="G46" i="29"/>
  <c r="D46" i="29"/>
  <c r="H45" i="29"/>
  <c r="G45" i="29"/>
  <c r="D45" i="29"/>
  <c r="H44" i="29"/>
  <c r="G44" i="29"/>
  <c r="D44" i="29"/>
  <c r="H43" i="29"/>
  <c r="G43" i="29"/>
  <c r="D43" i="29"/>
  <c r="H42" i="29"/>
  <c r="G42" i="29"/>
  <c r="D42" i="29"/>
  <c r="H41" i="29"/>
  <c r="G41" i="29"/>
  <c r="D41" i="29"/>
  <c r="H40" i="29"/>
  <c r="G40" i="29"/>
  <c r="D40" i="29"/>
  <c r="H39" i="29"/>
  <c r="G39" i="29"/>
  <c r="D39" i="29"/>
  <c r="H38" i="29"/>
  <c r="G38" i="29"/>
  <c r="D38" i="29"/>
  <c r="H37" i="29"/>
  <c r="G37" i="29"/>
  <c r="D37" i="29"/>
  <c r="H36" i="29"/>
  <c r="G36" i="29"/>
  <c r="D36" i="29"/>
  <c r="H35" i="29"/>
  <c r="G35" i="29"/>
  <c r="D35" i="29"/>
  <c r="H34" i="29"/>
  <c r="G34" i="29"/>
  <c r="D34" i="29"/>
  <c r="H33" i="29"/>
  <c r="G33" i="29"/>
  <c r="D33" i="29"/>
  <c r="H32" i="29"/>
  <c r="G32" i="29"/>
  <c r="D32" i="29"/>
  <c r="H31" i="29"/>
  <c r="G31" i="29"/>
  <c r="D31" i="29"/>
  <c r="H30" i="29"/>
  <c r="G30" i="29"/>
  <c r="D30" i="29"/>
  <c r="H29" i="29"/>
  <c r="G29" i="29"/>
  <c r="D29" i="29"/>
  <c r="H28" i="29"/>
  <c r="G28" i="29"/>
  <c r="D28" i="29"/>
  <c r="H27" i="29"/>
  <c r="G27" i="29"/>
  <c r="D27" i="29"/>
  <c r="H26" i="29"/>
  <c r="G26" i="29"/>
  <c r="D26" i="29"/>
  <c r="H25" i="29"/>
  <c r="G25" i="29"/>
  <c r="D25" i="29"/>
  <c r="H24" i="29"/>
  <c r="G24" i="29"/>
  <c r="D24" i="29"/>
  <c r="H23" i="29"/>
  <c r="G23" i="29"/>
  <c r="D23" i="29"/>
  <c r="H22" i="29"/>
  <c r="G22" i="29"/>
  <c r="D22" i="29"/>
  <c r="H21" i="29"/>
  <c r="G21" i="29"/>
  <c r="D21" i="29"/>
  <c r="H20" i="29"/>
  <c r="G20" i="29"/>
  <c r="D20" i="29"/>
  <c r="H19" i="29"/>
  <c r="G19" i="29"/>
  <c r="D19" i="29"/>
  <c r="H18" i="29"/>
  <c r="G18" i="29"/>
  <c r="D18" i="29"/>
  <c r="H17" i="29"/>
  <c r="G17" i="29"/>
  <c r="D17" i="29"/>
  <c r="H16" i="29"/>
  <c r="G16" i="29"/>
  <c r="D16" i="29"/>
  <c r="H15" i="29"/>
  <c r="G15" i="29"/>
  <c r="D15" i="29"/>
  <c r="H14" i="29"/>
  <c r="G14" i="29"/>
  <c r="D14" i="29"/>
  <c r="H13" i="29"/>
  <c r="G13" i="29"/>
  <c r="D13" i="29"/>
  <c r="H12" i="29"/>
  <c r="G12" i="29"/>
  <c r="D12" i="29"/>
  <c r="H11" i="29"/>
  <c r="G11" i="29"/>
  <c r="D11" i="29"/>
  <c r="H10" i="29"/>
  <c r="G10" i="29"/>
  <c r="D10" i="29"/>
  <c r="H9" i="29"/>
  <c r="G9" i="29"/>
  <c r="D9" i="29"/>
  <c r="H8" i="29"/>
  <c r="G8" i="29"/>
  <c r="D8" i="29"/>
  <c r="H7" i="29"/>
  <c r="G7" i="29"/>
  <c r="D7" i="29"/>
  <c r="H6" i="29"/>
  <c r="G6" i="29"/>
  <c r="D6" i="29"/>
  <c r="H5" i="29"/>
  <c r="G5" i="29"/>
  <c r="D5" i="29"/>
  <c r="H4" i="29"/>
  <c r="G4" i="29"/>
  <c r="D4" i="29"/>
  <c r="H3" i="29"/>
  <c r="G3" i="29"/>
  <c r="D3" i="29"/>
  <c r="H2" i="29"/>
  <c r="G2" i="29"/>
  <c r="D2" i="29"/>
</calcChain>
</file>

<file path=xl/sharedStrings.xml><?xml version="1.0" encoding="utf-8"?>
<sst xmlns="http://schemas.openxmlformats.org/spreadsheetml/2006/main" count="24255" uniqueCount="3416">
  <si>
    <t>ACIN1</t>
  </si>
  <si>
    <t>ADAR</t>
  </si>
  <si>
    <t>ATXN2L</t>
  </si>
  <si>
    <t>BCAS2</t>
  </si>
  <si>
    <t>BOP1</t>
  </si>
  <si>
    <t>BYSL</t>
  </si>
  <si>
    <t>C1QBP</t>
  </si>
  <si>
    <t>CAPRIN1</t>
  </si>
  <si>
    <t>CCT3</t>
  </si>
  <si>
    <t>CCT6A</t>
  </si>
  <si>
    <t>CDK4</t>
  </si>
  <si>
    <t>CHTOP</t>
  </si>
  <si>
    <t>CKAP5</t>
  </si>
  <si>
    <t>CPNE3</t>
  </si>
  <si>
    <t>CSDE1</t>
  </si>
  <si>
    <t>CTCF</t>
  </si>
  <si>
    <t>DDX1</t>
  </si>
  <si>
    <t>DDX17</t>
  </si>
  <si>
    <t>DDX18</t>
  </si>
  <si>
    <t>DDX21</t>
  </si>
  <si>
    <t>DDX23</t>
  </si>
  <si>
    <t>DDX24</t>
  </si>
  <si>
    <t>DDX27</t>
  </si>
  <si>
    <t>DDX31</t>
  </si>
  <si>
    <t>DDX3X</t>
  </si>
  <si>
    <t>DDX47</t>
  </si>
  <si>
    <t>DDX5</t>
  </si>
  <si>
    <t>DDX50</t>
  </si>
  <si>
    <t>DDX54</t>
  </si>
  <si>
    <t>DDX6</t>
  </si>
  <si>
    <t>DEK</t>
  </si>
  <si>
    <t>DHX15</t>
  </si>
  <si>
    <t>DHX36</t>
  </si>
  <si>
    <t>DHX37</t>
  </si>
  <si>
    <t>DHX9</t>
  </si>
  <si>
    <t>DIMT1</t>
  </si>
  <si>
    <t>DKC1</t>
  </si>
  <si>
    <t>EBNA1BP2</t>
  </si>
  <si>
    <t>EEF1A1</t>
  </si>
  <si>
    <t>EEF1D</t>
  </si>
  <si>
    <t>EFTUD2</t>
  </si>
  <si>
    <t>EIF2S1</t>
  </si>
  <si>
    <t>EIF2S2</t>
  </si>
  <si>
    <t>EIF3A</t>
  </si>
  <si>
    <t>EIF3B</t>
  </si>
  <si>
    <t>EIF3E</t>
  </si>
  <si>
    <t>EIF3L</t>
  </si>
  <si>
    <t>EIF4A1</t>
  </si>
  <si>
    <t>EIF4A3</t>
  </si>
  <si>
    <t>EIF4G1</t>
  </si>
  <si>
    <t>ELAVL1</t>
  </si>
  <si>
    <t>EXOSC1</t>
  </si>
  <si>
    <t>FBL</t>
  </si>
  <si>
    <t>FLNA</t>
  </si>
  <si>
    <t>FMR1</t>
  </si>
  <si>
    <t>FTSJ3</t>
  </si>
  <si>
    <t>FUS</t>
  </si>
  <si>
    <t>FXR1</t>
  </si>
  <si>
    <t>G3BP1</t>
  </si>
  <si>
    <t>G3BP2</t>
  </si>
  <si>
    <t>GIGYF2</t>
  </si>
  <si>
    <t>GNL2</t>
  </si>
  <si>
    <t>GNL3</t>
  </si>
  <si>
    <t>GRB2</t>
  </si>
  <si>
    <t>GRWD1</t>
  </si>
  <si>
    <t>GTF3C1</t>
  </si>
  <si>
    <t>GTF3C3</t>
  </si>
  <si>
    <t>GTPBP4</t>
  </si>
  <si>
    <t>HNRNPA2B1</t>
  </si>
  <si>
    <t>HNRNPA3</t>
  </si>
  <si>
    <t>HNRNPD</t>
  </si>
  <si>
    <t>HNRNPK</t>
  </si>
  <si>
    <t>HNRNPM</t>
  </si>
  <si>
    <t>HSPA8</t>
  </si>
  <si>
    <t>HSPD1</t>
  </si>
  <si>
    <t>IGF2BP1</t>
  </si>
  <si>
    <t>IGF2BP3</t>
  </si>
  <si>
    <t>ILF2</t>
  </si>
  <si>
    <t>ILF3</t>
  </si>
  <si>
    <t>IPO5</t>
  </si>
  <si>
    <t>KPNB1</t>
  </si>
  <si>
    <t>KRR1</t>
  </si>
  <si>
    <t>LARP1</t>
  </si>
  <si>
    <t>LARP4</t>
  </si>
  <si>
    <t>LYAR</t>
  </si>
  <si>
    <t>MAGED2</t>
  </si>
  <si>
    <t>MAP4</t>
  </si>
  <si>
    <t>MDN1</t>
  </si>
  <si>
    <t>MOV10</t>
  </si>
  <si>
    <t>MRPS15</t>
  </si>
  <si>
    <t>MRPS27</t>
  </si>
  <si>
    <t>MRPS31</t>
  </si>
  <si>
    <t>MRPS9</t>
  </si>
  <si>
    <t>MRTO4</t>
  </si>
  <si>
    <t>MTDH</t>
  </si>
  <si>
    <t>MTREX</t>
  </si>
  <si>
    <t>MYBBP1A</t>
  </si>
  <si>
    <t>NAT10</t>
  </si>
  <si>
    <t>NCL</t>
  </si>
  <si>
    <t>NKRF</t>
  </si>
  <si>
    <t>NOC2L</t>
  </si>
  <si>
    <t>NOLC1</t>
  </si>
  <si>
    <t>NOM1</t>
  </si>
  <si>
    <t>NONO</t>
  </si>
  <si>
    <t>NOP16</t>
  </si>
  <si>
    <t>NOP2</t>
  </si>
  <si>
    <t>NOP56</t>
  </si>
  <si>
    <t>NOP58</t>
  </si>
  <si>
    <t>NPM1</t>
  </si>
  <si>
    <t>NSUN2</t>
  </si>
  <si>
    <t>NUFIP2</t>
  </si>
  <si>
    <t>PABPC1</t>
  </si>
  <si>
    <t>PABPC4</t>
  </si>
  <si>
    <t>PARP1</t>
  </si>
  <si>
    <t>PDCD11</t>
  </si>
  <si>
    <t>PELP1</t>
  </si>
  <si>
    <t>PES1</t>
  </si>
  <si>
    <t>PHF6</t>
  </si>
  <si>
    <t>PLRG1</t>
  </si>
  <si>
    <t>PNO1</t>
  </si>
  <si>
    <t>POLR1A</t>
  </si>
  <si>
    <t>POLR1C</t>
  </si>
  <si>
    <t>POLR2E</t>
  </si>
  <si>
    <t>POP1</t>
  </si>
  <si>
    <t>PPAN</t>
  </si>
  <si>
    <t>PPP2R1A</t>
  </si>
  <si>
    <t>PRKDC</t>
  </si>
  <si>
    <t>PRPF3</t>
  </si>
  <si>
    <t>PRPF31</t>
  </si>
  <si>
    <t>PRPF4</t>
  </si>
  <si>
    <t>PRRC2C</t>
  </si>
  <si>
    <t>PSMD2</t>
  </si>
  <si>
    <t>PSPC1</t>
  </si>
  <si>
    <t>PTBP1</t>
  </si>
  <si>
    <t>PWP1</t>
  </si>
  <si>
    <t>PYM1</t>
  </si>
  <si>
    <t>RAE1</t>
  </si>
  <si>
    <t>RBM14</t>
  </si>
  <si>
    <t>RBM28</t>
  </si>
  <si>
    <t>RBM34</t>
  </si>
  <si>
    <t>RBM4</t>
  </si>
  <si>
    <t>RCC2</t>
  </si>
  <si>
    <t>RFC1</t>
  </si>
  <si>
    <t>RPF2</t>
  </si>
  <si>
    <t>RPL11</t>
  </si>
  <si>
    <t>RPL12</t>
  </si>
  <si>
    <t>RPL13</t>
  </si>
  <si>
    <t>RPL13A</t>
  </si>
  <si>
    <t>RPL18</t>
  </si>
  <si>
    <t>RPL19</t>
  </si>
  <si>
    <t>RPL23</t>
  </si>
  <si>
    <t>RPL23A</t>
  </si>
  <si>
    <t>RPL26</t>
  </si>
  <si>
    <t>RPL27</t>
  </si>
  <si>
    <t>RPL3</t>
  </si>
  <si>
    <t>RPL31</t>
  </si>
  <si>
    <t>RPL35</t>
  </si>
  <si>
    <t>RPL36</t>
  </si>
  <si>
    <t>RPL4</t>
  </si>
  <si>
    <t>RPL5</t>
  </si>
  <si>
    <t>RPL7</t>
  </si>
  <si>
    <t>RPL7A</t>
  </si>
  <si>
    <t>RPS10</t>
  </si>
  <si>
    <t>RPS11</t>
  </si>
  <si>
    <t>RPS13</t>
  </si>
  <si>
    <t>RPS14</t>
  </si>
  <si>
    <t>RPS19</t>
  </si>
  <si>
    <t>RPS2</t>
  </si>
  <si>
    <t>RPS23</t>
  </si>
  <si>
    <t>RPS25</t>
  </si>
  <si>
    <t>RPS27A</t>
  </si>
  <si>
    <t>RPS3</t>
  </si>
  <si>
    <t>RPS3A</t>
  </si>
  <si>
    <t>RPS6</t>
  </si>
  <si>
    <t>RPS7</t>
  </si>
  <si>
    <t>RPS9</t>
  </si>
  <si>
    <t>RRP1</t>
  </si>
  <si>
    <t>RRP12</t>
  </si>
  <si>
    <t>RRP1B</t>
  </si>
  <si>
    <t>RRS1</t>
  </si>
  <si>
    <t>RSL1D1</t>
  </si>
  <si>
    <t>SART1</t>
  </si>
  <si>
    <t>SART3</t>
  </si>
  <si>
    <t>SCAF11</t>
  </si>
  <si>
    <t>SDHA</t>
  </si>
  <si>
    <t>SF3B1</t>
  </si>
  <si>
    <t>SF3B3</t>
  </si>
  <si>
    <t>SFPQ</t>
  </si>
  <si>
    <t>SMARCA4</t>
  </si>
  <si>
    <t>SMARCA5</t>
  </si>
  <si>
    <t>SMC2</t>
  </si>
  <si>
    <t>SNRPB2</t>
  </si>
  <si>
    <t>SPTBN1</t>
  </si>
  <si>
    <t>SRP14</t>
  </si>
  <si>
    <t>SRPK2</t>
  </si>
  <si>
    <t>SRRM2</t>
  </si>
  <si>
    <t>SRSF3</t>
  </si>
  <si>
    <t>SRSF5</t>
  </si>
  <si>
    <t>SRSF9</t>
  </si>
  <si>
    <t>SSB</t>
  </si>
  <si>
    <t>SSRP1</t>
  </si>
  <si>
    <t>STRAP</t>
  </si>
  <si>
    <t>SYNCRIP</t>
  </si>
  <si>
    <t>TBL3</t>
  </si>
  <si>
    <t>TCOF1</t>
  </si>
  <si>
    <t>TCP1</t>
  </si>
  <si>
    <t>TOP2A</t>
  </si>
  <si>
    <t>TRA2A</t>
  </si>
  <si>
    <t>TSR1</t>
  </si>
  <si>
    <t>TUFM</t>
  </si>
  <si>
    <t>UPF1</t>
  </si>
  <si>
    <t>UPF3B</t>
  </si>
  <si>
    <t>VCP</t>
  </si>
  <si>
    <t>WDR18</t>
  </si>
  <si>
    <t>WDR36</t>
  </si>
  <si>
    <t>XRCC5</t>
  </si>
  <si>
    <t>XRCC6</t>
  </si>
  <si>
    <t>YBX1</t>
  </si>
  <si>
    <t>YTHDF2</t>
  </si>
  <si>
    <t>YTHDF3</t>
  </si>
  <si>
    <t>YWHAB</t>
  </si>
  <si>
    <t>YWHAH</t>
  </si>
  <si>
    <t>YWHAQ</t>
  </si>
  <si>
    <t>ZNF207</t>
  </si>
  <si>
    <t>Cajal Body</t>
  </si>
  <si>
    <t>Nucleolus</t>
  </si>
  <si>
    <t>U2AF1</t>
  </si>
  <si>
    <t>YWHAG</t>
  </si>
  <si>
    <t>HNRNPA1</t>
  </si>
  <si>
    <t>HSPA5</t>
  </si>
  <si>
    <t>RPL15</t>
  </si>
  <si>
    <t>RPL24</t>
  </si>
  <si>
    <t>RPL27A</t>
  </si>
  <si>
    <t>RPL28</t>
  </si>
  <si>
    <t>RPL29</t>
  </si>
  <si>
    <t>RPS18</t>
  </si>
  <si>
    <t>RPS4X</t>
  </si>
  <si>
    <t>RPS8</t>
  </si>
  <si>
    <t>TUBB2B</t>
  </si>
  <si>
    <t>YWHAE</t>
  </si>
  <si>
    <t>YWHAZ</t>
  </si>
  <si>
    <t>CAPZA1</t>
  </si>
  <si>
    <t>CCT2</t>
  </si>
  <si>
    <t>CCT4</t>
  </si>
  <si>
    <t>CCT7</t>
  </si>
  <si>
    <t>CCT8</t>
  </si>
  <si>
    <t>COPS4</t>
  </si>
  <si>
    <t>DCTN2</t>
  </si>
  <si>
    <t>DDB1</t>
  </si>
  <si>
    <t>EEF1B2</t>
  </si>
  <si>
    <t>EEF1G</t>
  </si>
  <si>
    <t>EEF2</t>
  </si>
  <si>
    <t>EIF2S3</t>
  </si>
  <si>
    <t>FARSB</t>
  </si>
  <si>
    <t>FASN</t>
  </si>
  <si>
    <t>HNRNPA0</t>
  </si>
  <si>
    <t>HNRNPC</t>
  </si>
  <si>
    <t>HNRNPR</t>
  </si>
  <si>
    <t>HNRNPU</t>
  </si>
  <si>
    <t>HSPH1</t>
  </si>
  <si>
    <t>MYH9</t>
  </si>
  <si>
    <t>PPIA</t>
  </si>
  <si>
    <t>PPP2R2A</t>
  </si>
  <si>
    <t>PSMD1</t>
  </si>
  <si>
    <t>RBMX</t>
  </si>
  <si>
    <t>RPL10A</t>
  </si>
  <si>
    <t>RPL14</t>
  </si>
  <si>
    <t>RPL17</t>
  </si>
  <si>
    <t>RPL18A</t>
  </si>
  <si>
    <t>RPL21</t>
  </si>
  <si>
    <t>RPL22</t>
  </si>
  <si>
    <t>RPL30</t>
  </si>
  <si>
    <t>RPL32</t>
  </si>
  <si>
    <t>RPL34</t>
  </si>
  <si>
    <t>RPL35A</t>
  </si>
  <si>
    <t>RPL6</t>
  </si>
  <si>
    <t>RPL8</t>
  </si>
  <si>
    <t>RPLP0</t>
  </si>
  <si>
    <t>RPLP2</t>
  </si>
  <si>
    <t>RPS16</t>
  </si>
  <si>
    <t>RPS20</t>
  </si>
  <si>
    <t>RPS24</t>
  </si>
  <si>
    <t>RPS5</t>
  </si>
  <si>
    <t>RUVBL1</t>
  </si>
  <si>
    <t>SET</t>
  </si>
  <si>
    <t>SNRPA</t>
  </si>
  <si>
    <t>SNRPD2</t>
  </si>
  <si>
    <t>SPTAN1</t>
  </si>
  <si>
    <t>SSBP1</t>
  </si>
  <si>
    <t>TRIM28</t>
  </si>
  <si>
    <t>TUBA1B</t>
  </si>
  <si>
    <t>TUBB4B</t>
  </si>
  <si>
    <t>Tau Aggregates</t>
  </si>
  <si>
    <t>G4 binders</t>
  </si>
  <si>
    <t>Curated IDPs</t>
  </si>
  <si>
    <t>Derived IDPs</t>
  </si>
  <si>
    <t># curated IDPs</t>
  </si>
  <si>
    <t># derived IDPs</t>
  </si>
  <si>
    <t># G4 binders</t>
  </si>
  <si>
    <t># total IDPs</t>
  </si>
  <si>
    <t>total # proteins</t>
  </si>
  <si>
    <t>% total IDPs</t>
  </si>
  <si>
    <t>% G4 binders</t>
  </si>
  <si>
    <t>SERBP1 interactors</t>
  </si>
  <si>
    <t>MAP1B</t>
  </si>
  <si>
    <t>MAPT</t>
  </si>
  <si>
    <t>EEF1A2</t>
  </si>
  <si>
    <t>GFAP</t>
  </si>
  <si>
    <t>HSP90AA1</t>
  </si>
  <si>
    <t>HSP90AB1</t>
  </si>
  <si>
    <t>HSPA9</t>
  </si>
  <si>
    <t>LRRC47</t>
  </si>
  <si>
    <t>NSF</t>
  </si>
  <si>
    <t>PPIB</t>
  </si>
  <si>
    <t>PSMC1</t>
  </si>
  <si>
    <t>PSMC2</t>
  </si>
  <si>
    <t>PSMC3</t>
  </si>
  <si>
    <t>PSMC5</t>
  </si>
  <si>
    <t>PSMD11</t>
  </si>
  <si>
    <t>PSMD13</t>
  </si>
  <si>
    <t>PSMD3</t>
  </si>
  <si>
    <t>SEPTIN11</t>
  </si>
  <si>
    <t>UBA1</t>
  </si>
  <si>
    <t>AARS</t>
  </si>
  <si>
    <t>ACTB</t>
  </si>
  <si>
    <t>ACTBL2</t>
  </si>
  <si>
    <t>ACTG1</t>
  </si>
  <si>
    <t>AK1</t>
  </si>
  <si>
    <t>AP1B1</t>
  </si>
  <si>
    <t>AP2A2</t>
  </si>
  <si>
    <t>AP2M1</t>
  </si>
  <si>
    <t>AP3B2</t>
  </si>
  <si>
    <t>APEX1</t>
  </si>
  <si>
    <t>APOE</t>
  </si>
  <si>
    <t>APP</t>
  </si>
  <si>
    <t>ATP5A1</t>
  </si>
  <si>
    <t>CAMK2B</t>
  </si>
  <si>
    <t>CAMK2D</t>
  </si>
  <si>
    <t>CCDC124</t>
  </si>
  <si>
    <t>CDK5</t>
  </si>
  <si>
    <t>CFL1</t>
  </si>
  <si>
    <t>CIRBP</t>
  </si>
  <si>
    <t>CNDP2</t>
  </si>
  <si>
    <t>COPS3</t>
  </si>
  <si>
    <t>DNM1</t>
  </si>
  <si>
    <t>DNM2</t>
  </si>
  <si>
    <t>EDF1</t>
  </si>
  <si>
    <t>EIF4A2</t>
  </si>
  <si>
    <t>EIF4H</t>
  </si>
  <si>
    <t>EIF5A</t>
  </si>
  <si>
    <t>ENO1</t>
  </si>
  <si>
    <t>EPB41L3</t>
  </si>
  <si>
    <t>EWSR1</t>
  </si>
  <si>
    <t>FAM98B</t>
  </si>
  <si>
    <t>FHL1</t>
  </si>
  <si>
    <t>FKBP3</t>
  </si>
  <si>
    <t>FSCN1</t>
  </si>
  <si>
    <t>GAPDH</t>
  </si>
  <si>
    <t>GPI</t>
  </si>
  <si>
    <t>HSPA12A</t>
  </si>
  <si>
    <t>HSPB1</t>
  </si>
  <si>
    <t>IDH2</t>
  </si>
  <si>
    <t>ITIH2</t>
  </si>
  <si>
    <t>KIF5B</t>
  </si>
  <si>
    <t>KIF5C</t>
  </si>
  <si>
    <t>LANCL1</t>
  </si>
  <si>
    <t>LANCL2</t>
  </si>
  <si>
    <t>LDHA</t>
  </si>
  <si>
    <t>MAP2</t>
  </si>
  <si>
    <t>MYH10</t>
  </si>
  <si>
    <t>MYL6</t>
  </si>
  <si>
    <t>NAPB</t>
  </si>
  <si>
    <t>NMT1</t>
  </si>
  <si>
    <t>P4HB</t>
  </si>
  <si>
    <t>PA2G4</t>
  </si>
  <si>
    <t>PCBP1</t>
  </si>
  <si>
    <t>PDAP1</t>
  </si>
  <si>
    <t>PDIA3</t>
  </si>
  <si>
    <t>PEA15</t>
  </si>
  <si>
    <t>PFKP</t>
  </si>
  <si>
    <t>PGAM1</t>
  </si>
  <si>
    <t>PIN1</t>
  </si>
  <si>
    <t>PIP4K2A</t>
  </si>
  <si>
    <t>PIP4K2B</t>
  </si>
  <si>
    <t>PRDX2</t>
  </si>
  <si>
    <t>PSMC4</t>
  </si>
  <si>
    <t>PSMD12</t>
  </si>
  <si>
    <t>PSMD14</t>
  </si>
  <si>
    <t>PSMD4</t>
  </si>
  <si>
    <t>PSMD8</t>
  </si>
  <si>
    <t>RAB2A</t>
  </si>
  <si>
    <t>RAB8B</t>
  </si>
  <si>
    <t>RAN</t>
  </si>
  <si>
    <t>RBM3</t>
  </si>
  <si>
    <t>RPL38</t>
  </si>
  <si>
    <t>RPS17</t>
  </si>
  <si>
    <t>RTN1</t>
  </si>
  <si>
    <t>RTN4</t>
  </si>
  <si>
    <t>RUVBL2</t>
  </si>
  <si>
    <t>SCRN1</t>
  </si>
  <si>
    <t>SEC22B</t>
  </si>
  <si>
    <t>SEPTIN6</t>
  </si>
  <si>
    <t>SEPTIN7</t>
  </si>
  <si>
    <t>SERBP1</t>
  </si>
  <si>
    <t>SNRPD3</t>
  </si>
  <si>
    <t>STX1B</t>
  </si>
  <si>
    <t>STXBP1</t>
  </si>
  <si>
    <t>SYN1</t>
  </si>
  <si>
    <t>SYNJ1</t>
  </si>
  <si>
    <t>TAF15</t>
  </si>
  <si>
    <t>TLN2</t>
  </si>
  <si>
    <t>TUBA1A</t>
  </si>
  <si>
    <t>TUBA4A</t>
  </si>
  <si>
    <t>TUBB</t>
  </si>
  <si>
    <t>TUBB3</t>
  </si>
  <si>
    <t>TUBB4A</t>
  </si>
  <si>
    <t>UBAP2L</t>
  </si>
  <si>
    <t>USP5</t>
  </si>
  <si>
    <t>VAMP2</t>
  </si>
  <si>
    <t>VIM</t>
  </si>
  <si>
    <t>WDR1</t>
  </si>
  <si>
    <t>ABCF1</t>
  </si>
  <si>
    <t>AHCY</t>
  </si>
  <si>
    <t>ALYREF</t>
  </si>
  <si>
    <t>AP2B1</t>
  </si>
  <si>
    <t>ARCN1</t>
  </si>
  <si>
    <t>CAD</t>
  </si>
  <si>
    <t>CEP170</t>
  </si>
  <si>
    <t>CHD4</t>
  </si>
  <si>
    <t>CKAP4</t>
  </si>
  <si>
    <t>CLTC</t>
  </si>
  <si>
    <t>COPA</t>
  </si>
  <si>
    <t>COPB1</t>
  </si>
  <si>
    <t>COPB2</t>
  </si>
  <si>
    <t>EIF5B</t>
  </si>
  <si>
    <t>EPRS</t>
  </si>
  <si>
    <t>FAM98A</t>
  </si>
  <si>
    <t>GEMIN5</t>
  </si>
  <si>
    <t>GTF2F1</t>
  </si>
  <si>
    <t>GTF2I</t>
  </si>
  <si>
    <t>HACD3</t>
  </si>
  <si>
    <t>HADHA</t>
  </si>
  <si>
    <t>HIST1H1D</t>
  </si>
  <si>
    <t>HIST1H2BK</t>
  </si>
  <si>
    <t>HIST1H4A</t>
  </si>
  <si>
    <t>HNRNPDL</t>
  </si>
  <si>
    <t>HNRNPH1</t>
  </si>
  <si>
    <t>HNRNPL</t>
  </si>
  <si>
    <t>HNRNPUL1</t>
  </si>
  <si>
    <t>HP1BP3</t>
  </si>
  <si>
    <t>HSPA4</t>
  </si>
  <si>
    <t>IMPDH2</t>
  </si>
  <si>
    <t>IPO7</t>
  </si>
  <si>
    <t>IQGAP1</t>
  </si>
  <si>
    <t>KARS</t>
  </si>
  <si>
    <t>KHDRBS1</t>
  </si>
  <si>
    <t>KPNA2</t>
  </si>
  <si>
    <t>LRPPRC</t>
  </si>
  <si>
    <t>LRRC59</t>
  </si>
  <si>
    <t>LUC7L2</t>
  </si>
  <si>
    <t>MATR3</t>
  </si>
  <si>
    <t>NCBP1</t>
  </si>
  <si>
    <t>NME2</t>
  </si>
  <si>
    <t>NUDT21</t>
  </si>
  <si>
    <t>PABPN1</t>
  </si>
  <si>
    <t>PHB2</t>
  </si>
  <si>
    <t>PNN</t>
  </si>
  <si>
    <t>POLDIP3</t>
  </si>
  <si>
    <t>POLR2B</t>
  </si>
  <si>
    <t>PPM1G</t>
  </si>
  <si>
    <t>PRPF19</t>
  </si>
  <si>
    <t>PRPF8</t>
  </si>
  <si>
    <t>RACK1</t>
  </si>
  <si>
    <t>RANGAP1</t>
  </si>
  <si>
    <t>RARS</t>
  </si>
  <si>
    <t>RBBP4</t>
  </si>
  <si>
    <t>RBM26</t>
  </si>
  <si>
    <t>RBM39</t>
  </si>
  <si>
    <t>RNH1</t>
  </si>
  <si>
    <t>RPL37A</t>
  </si>
  <si>
    <t>RPN1</t>
  </si>
  <si>
    <t>RPS15A</t>
  </si>
  <si>
    <t>RPS21</t>
  </si>
  <si>
    <t>RPS27</t>
  </si>
  <si>
    <t>RPSA</t>
  </si>
  <si>
    <t>RRBP1</t>
  </si>
  <si>
    <t>SAFB</t>
  </si>
  <si>
    <t>SF3B2</t>
  </si>
  <si>
    <t>SLC25A5</t>
  </si>
  <si>
    <t>SLC25A6</t>
  </si>
  <si>
    <t>SMC4</t>
  </si>
  <si>
    <t>SMN1</t>
  </si>
  <si>
    <t>SND1</t>
  </si>
  <si>
    <t>SNRNP200</t>
  </si>
  <si>
    <t>SNRNP70</t>
  </si>
  <si>
    <t>SNRPA1</t>
  </si>
  <si>
    <t>SRPK1</t>
  </si>
  <si>
    <t>SRSF1</t>
  </si>
  <si>
    <t>SRSF2</t>
  </si>
  <si>
    <t>SRSF7</t>
  </si>
  <si>
    <t>THRAP3</t>
  </si>
  <si>
    <t>TMPO</t>
  </si>
  <si>
    <t>U2AF2</t>
  </si>
  <si>
    <t>UQCRC2</t>
  </si>
  <si>
    <t>USP39</t>
  </si>
  <si>
    <t>YBX3</t>
  </si>
  <si>
    <t>ZC3HAV1</t>
  </si>
  <si>
    <t>% G4 binders overall</t>
  </si>
  <si>
    <t>Cytoplasmic Stress Granule</t>
  </si>
  <si>
    <t>% G4 binders in SERBP1 interactors overlap</t>
  </si>
  <si>
    <t>% total IDPs overall</t>
  </si>
  <si>
    <t>% total IDPs in SERBP1 interactors overlap</t>
  </si>
  <si>
    <t>% curated IDPs</t>
  </si>
  <si>
    <t>% derived IDPs</t>
  </si>
  <si>
    <t>lists of</t>
  </si>
  <si>
    <t>list of</t>
  </si>
  <si>
    <t>Table of Content</t>
  </si>
  <si>
    <t>Sheet</t>
  </si>
  <si>
    <t>Description</t>
  </si>
  <si>
    <t>LARP4B</t>
  </si>
  <si>
    <t>DYRK3</t>
  </si>
  <si>
    <t>STAU2</t>
  </si>
  <si>
    <t>IGF2BP2</t>
  </si>
  <si>
    <t>ZFAND1</t>
  </si>
  <si>
    <t>PABPC1L</t>
  </si>
  <si>
    <t>RNF135</t>
  </si>
  <si>
    <t>PABPC5</t>
  </si>
  <si>
    <t>C9orf72</t>
  </si>
  <si>
    <t>HABP4</t>
  </si>
  <si>
    <t>L1RE1</t>
  </si>
  <si>
    <t>LARP1B</t>
  </si>
  <si>
    <t>MCRIP2</t>
  </si>
  <si>
    <t>GRB7</t>
  </si>
  <si>
    <t>BPI</t>
  </si>
  <si>
    <t>OGFOD1</t>
  </si>
  <si>
    <t>CELF1</t>
  </si>
  <si>
    <t>TRIM25</t>
  </si>
  <si>
    <t>RBFOX1</t>
  </si>
  <si>
    <t>PRKAA2</t>
  </si>
  <si>
    <t>EIF4E</t>
  </si>
  <si>
    <t>PUM2</t>
  </si>
  <si>
    <t>PUM1</t>
  </si>
  <si>
    <t>YTHDF1</t>
  </si>
  <si>
    <t>MBNL1</t>
  </si>
  <si>
    <t>ZFP36</t>
  </si>
  <si>
    <t>ATXN2</t>
  </si>
  <si>
    <t>NANOS3</t>
  </si>
  <si>
    <t>LSM14A</t>
  </si>
  <si>
    <t>TARDBP</t>
  </si>
  <si>
    <t>RPTOR</t>
  </si>
  <si>
    <t>HIPK2</t>
  </si>
  <si>
    <t>MCRIP1</t>
  </si>
  <si>
    <t>DDX19B</t>
  </si>
  <si>
    <t>ENDOV</t>
  </si>
  <si>
    <t>NXF1</t>
  </si>
  <si>
    <t>DDX19A</t>
  </si>
  <si>
    <t>TIA1</t>
  </si>
  <si>
    <t>RC3H2</t>
  </si>
  <si>
    <t>TIAL1</t>
  </si>
  <si>
    <t>LIN28A</t>
  </si>
  <si>
    <t>RBPMS</t>
  </si>
  <si>
    <t>ROCK1</t>
  </si>
  <si>
    <t>PABPC3</t>
  </si>
  <si>
    <t>CASC3</t>
  </si>
  <si>
    <t>DDX25</t>
  </si>
  <si>
    <t>STAU1</t>
  </si>
  <si>
    <t>PQBP1</t>
  </si>
  <si>
    <t>RC3H1</t>
  </si>
  <si>
    <t>CTSG</t>
  </si>
  <si>
    <t>DAZAP2</t>
  </si>
  <si>
    <t>ZNFX1</t>
  </si>
  <si>
    <t>KHSRP</t>
  </si>
  <si>
    <t>PABPC4L</t>
  </si>
  <si>
    <t>CDK2</t>
  </si>
  <si>
    <t>ISG20</t>
  </si>
  <si>
    <t>ANGEL2</t>
  </si>
  <si>
    <t>ICE1</t>
  </si>
  <si>
    <t>EAF1</t>
  </si>
  <si>
    <t>HSPB7</t>
  </si>
  <si>
    <t>TGS1</t>
  </si>
  <si>
    <t>ZC3H8</t>
  </si>
  <si>
    <t>LSM10</t>
  </si>
  <si>
    <t>DDX42</t>
  </si>
  <si>
    <t>FRG1</t>
  </si>
  <si>
    <t>USPL1</t>
  </si>
  <si>
    <t>USH1G</t>
  </si>
  <si>
    <t>WRAP53</t>
  </si>
  <si>
    <t>ANKS1B</t>
  </si>
  <si>
    <t>OIP5</t>
  </si>
  <si>
    <t>COIL</t>
  </si>
  <si>
    <t>ZPR1</t>
  </si>
  <si>
    <t>DDX46</t>
  </si>
  <si>
    <t>GAR1</t>
  </si>
  <si>
    <t>TOE1</t>
  </si>
  <si>
    <t>LSG1</t>
  </si>
  <si>
    <t>PHAX</t>
  </si>
  <si>
    <t>GEMIN4</t>
  </si>
  <si>
    <t>NOP10</t>
  </si>
  <si>
    <t>HINFP</t>
  </si>
  <si>
    <t>ZNF473</t>
  </si>
  <si>
    <t>XPO1</t>
  </si>
  <si>
    <t>NHP2</t>
  </si>
  <si>
    <t>ARIH1</t>
  </si>
  <si>
    <t>AK6</t>
  </si>
  <si>
    <t>HMBOX1</t>
  </si>
  <si>
    <t>ICE2</t>
  </si>
  <si>
    <t>NPAT</t>
  </si>
  <si>
    <t>RDM1</t>
  </si>
  <si>
    <t>FBLL1</t>
  </si>
  <si>
    <t>FAM118B</t>
  </si>
  <si>
    <t>SMNDC1</t>
  </si>
  <si>
    <t>ELL</t>
  </si>
  <si>
    <t>SNRPC</t>
  </si>
  <si>
    <t>TRIM22</t>
  </si>
  <si>
    <t>NBDY</t>
  </si>
  <si>
    <t>LIMD1</t>
  </si>
  <si>
    <t>CARHSP1</t>
  </si>
  <si>
    <t>CNOT8</t>
  </si>
  <si>
    <t>MEX3A</t>
  </si>
  <si>
    <t>APOBEC3C</t>
  </si>
  <si>
    <t>APOBEC3D</t>
  </si>
  <si>
    <t>AGO4</t>
  </si>
  <si>
    <t>XRN1</t>
  </si>
  <si>
    <t>TNRC6C</t>
  </si>
  <si>
    <t>EDC4</t>
  </si>
  <si>
    <t>TRIM5</t>
  </si>
  <si>
    <t>AGO3</t>
  </si>
  <si>
    <t>LSM2</t>
  </si>
  <si>
    <t>PATL2</t>
  </si>
  <si>
    <t>EDC3</t>
  </si>
  <si>
    <t>EIF4E2</t>
  </si>
  <si>
    <t>APOBEC3F</t>
  </si>
  <si>
    <t>NANOS2</t>
  </si>
  <si>
    <t>SAMD4B</t>
  </si>
  <si>
    <t>DCP1A</t>
  </si>
  <si>
    <t>APOBEC3H</t>
  </si>
  <si>
    <t>SYNE1</t>
  </si>
  <si>
    <t>TNRC6B</t>
  </si>
  <si>
    <t>SQSTM1</t>
  </si>
  <si>
    <t>BTBD1</t>
  </si>
  <si>
    <t>DCP2</t>
  </si>
  <si>
    <t>NOCT</t>
  </si>
  <si>
    <t>SHFL</t>
  </si>
  <si>
    <t>DIS3L2</t>
  </si>
  <si>
    <t>PATL1</t>
  </si>
  <si>
    <t>BTBD2</t>
  </si>
  <si>
    <t>APOBEC3B</t>
  </si>
  <si>
    <t>LSM4</t>
  </si>
  <si>
    <t>LSM3</t>
  </si>
  <si>
    <t>PSMA2</t>
  </si>
  <si>
    <t>CNOT9</t>
  </si>
  <si>
    <t>CNOT2</t>
  </si>
  <si>
    <t>PAN3</t>
  </si>
  <si>
    <t>POLR2D</t>
  </si>
  <si>
    <t>CNOT1</t>
  </si>
  <si>
    <t>PNRC2</t>
  </si>
  <si>
    <t>DCP1B</t>
  </si>
  <si>
    <t>ZC3H12A</t>
  </si>
  <si>
    <t>GARRE1</t>
  </si>
  <si>
    <t>SAMD4A</t>
  </si>
  <si>
    <t>HAX1</t>
  </si>
  <si>
    <t>DCPS</t>
  </si>
  <si>
    <t>TRIM21</t>
  </si>
  <si>
    <t>UBAP2</t>
  </si>
  <si>
    <t>AICDA</t>
  </si>
  <si>
    <t>WTIP</t>
  </si>
  <si>
    <t>AGO2</t>
  </si>
  <si>
    <t>POLR2G</t>
  </si>
  <si>
    <t>APOBEC3G</t>
  </si>
  <si>
    <t>PSMA6</t>
  </si>
  <si>
    <t>APOBEC3A</t>
  </si>
  <si>
    <t>TNRC6A</t>
  </si>
  <si>
    <t>EIF4ENIF1</t>
  </si>
  <si>
    <t>CPEB1</t>
  </si>
  <si>
    <t>ZC3H12D</t>
  </si>
  <si>
    <t>PSMA4</t>
  </si>
  <si>
    <t>CNOT3</t>
  </si>
  <si>
    <t>TOP1</t>
  </si>
  <si>
    <t>CNOT7</t>
  </si>
  <si>
    <t>LSM1</t>
  </si>
  <si>
    <t>MEX3B</t>
  </si>
  <si>
    <t>TRIM71</t>
  </si>
  <si>
    <t>AGO1</t>
  </si>
  <si>
    <t>AJUBA</t>
  </si>
  <si>
    <t>PAN2</t>
  </si>
  <si>
    <t>ZFP36L1</t>
  </si>
  <si>
    <t>LSM6</t>
  </si>
  <si>
    <t>NF1</t>
  </si>
  <si>
    <t>RREB1</t>
  </si>
  <si>
    <t>RPP21</t>
  </si>
  <si>
    <t>TSEN54</t>
  </si>
  <si>
    <t>KIF2A</t>
  </si>
  <si>
    <t>CDK7</t>
  </si>
  <si>
    <t>BAZ1B</t>
  </si>
  <si>
    <t>AGPS</t>
  </si>
  <si>
    <t>ARL6IP4</t>
  </si>
  <si>
    <t>BEND3</t>
  </si>
  <si>
    <t>CENPH</t>
  </si>
  <si>
    <t>ZNF16</t>
  </si>
  <si>
    <t>NGDN</t>
  </si>
  <si>
    <t>KIAA0319L</t>
  </si>
  <si>
    <t>VCX</t>
  </si>
  <si>
    <t>CDC14B</t>
  </si>
  <si>
    <t>MYSM1</t>
  </si>
  <si>
    <t>INO80B</t>
  </si>
  <si>
    <t>PRDM5</t>
  </si>
  <si>
    <t>NF2</t>
  </si>
  <si>
    <t>RBPJ</t>
  </si>
  <si>
    <t>RPS6KA6</t>
  </si>
  <si>
    <t>C1D</t>
  </si>
  <si>
    <t>PTPN6</t>
  </si>
  <si>
    <t>PDHA2</t>
  </si>
  <si>
    <t>DHX33</t>
  </si>
  <si>
    <t>TIMM44</t>
  </si>
  <si>
    <t>MYC</t>
  </si>
  <si>
    <t>PPP1R12A</t>
  </si>
  <si>
    <t>ARFGEF1</t>
  </si>
  <si>
    <t>DUX4</t>
  </si>
  <si>
    <t>POMT2</t>
  </si>
  <si>
    <t>WDFY1</t>
  </si>
  <si>
    <t>SLC30A5</t>
  </si>
  <si>
    <t>NUCKS1</t>
  </si>
  <si>
    <t>METTL22</t>
  </si>
  <si>
    <t>CASP6</t>
  </si>
  <si>
    <t>MOB1B</t>
  </si>
  <si>
    <t>ZNF300</t>
  </si>
  <si>
    <t>MED1</t>
  </si>
  <si>
    <t>DNTTIP1</t>
  </si>
  <si>
    <t>NRIP1</t>
  </si>
  <si>
    <t>FAM111A</t>
  </si>
  <si>
    <t>NLRP5</t>
  </si>
  <si>
    <t>HERVK_113</t>
  </si>
  <si>
    <t>CERKL</t>
  </si>
  <si>
    <t>MOB2</t>
  </si>
  <si>
    <t>RBMY1D</t>
  </si>
  <si>
    <t>JAZF1</t>
  </si>
  <si>
    <t>PNMA1</t>
  </si>
  <si>
    <t>FOXL2NB</t>
  </si>
  <si>
    <t>PLK5</t>
  </si>
  <si>
    <t>GPRC5B</t>
  </si>
  <si>
    <t>STON2</t>
  </si>
  <si>
    <t>DDX51</t>
  </si>
  <si>
    <t>TXNRD1</t>
  </si>
  <si>
    <t>DNAJC21</t>
  </si>
  <si>
    <t>PAK1IP1</t>
  </si>
  <si>
    <t>AFF4</t>
  </si>
  <si>
    <t>ZMAT3</t>
  </si>
  <si>
    <t>ZNF771</t>
  </si>
  <si>
    <t>ATXN1</t>
  </si>
  <si>
    <t>MEAK7</t>
  </si>
  <si>
    <t>TCIM</t>
  </si>
  <si>
    <t>ZNF622</t>
  </si>
  <si>
    <t>CENPW</t>
  </si>
  <si>
    <t>BLM</t>
  </si>
  <si>
    <t>TRAF7</t>
  </si>
  <si>
    <t>NUSAP1</t>
  </si>
  <si>
    <t>POLR2H</t>
  </si>
  <si>
    <t>HERC4</t>
  </si>
  <si>
    <t>PRMT6</t>
  </si>
  <si>
    <t>RABGEF1</t>
  </si>
  <si>
    <t>KIF2B</t>
  </si>
  <si>
    <t>KLK6</t>
  </si>
  <si>
    <t>DCAF17</t>
  </si>
  <si>
    <t>TRERF1</t>
  </si>
  <si>
    <t>NOL12</t>
  </si>
  <si>
    <t>RIOX2</t>
  </si>
  <si>
    <t>PEX14</t>
  </si>
  <si>
    <t>XRCC1</t>
  </si>
  <si>
    <t>CHD3</t>
  </si>
  <si>
    <t>ARL14EP</t>
  </si>
  <si>
    <t>OSBP</t>
  </si>
  <si>
    <t>ATM</t>
  </si>
  <si>
    <t>ABT1</t>
  </si>
  <si>
    <t>GNL3L</t>
  </si>
  <si>
    <t>TP53TG5</t>
  </si>
  <si>
    <t>ZNF593</t>
  </si>
  <si>
    <t>POU2F3</t>
  </si>
  <si>
    <t>VCX3A</t>
  </si>
  <si>
    <t>TRIM27</t>
  </si>
  <si>
    <t>ZC3H14</t>
  </si>
  <si>
    <t>HMGB2</t>
  </si>
  <si>
    <t>APTX</t>
  </si>
  <si>
    <t>CDC14C</t>
  </si>
  <si>
    <t>PINX1</t>
  </si>
  <si>
    <t>VCX3B</t>
  </si>
  <si>
    <t>TUT1</t>
  </si>
  <si>
    <t>ITPR1</t>
  </si>
  <si>
    <t>DFFB</t>
  </si>
  <si>
    <t>ZNF330</t>
  </si>
  <si>
    <t>BNC1</t>
  </si>
  <si>
    <t>NOP53</t>
  </si>
  <si>
    <t>DDX52</t>
  </si>
  <si>
    <t>TCEA1</t>
  </si>
  <si>
    <t>CMPK1</t>
  </si>
  <si>
    <t>GOLGA3</t>
  </si>
  <si>
    <t>DOC2A</t>
  </si>
  <si>
    <t>RUNX3</t>
  </si>
  <si>
    <t>NOC3L</t>
  </si>
  <si>
    <t>ZNF174</t>
  </si>
  <si>
    <t>MTX2</t>
  </si>
  <si>
    <t>MPHOSPH8</t>
  </si>
  <si>
    <t>EME1</t>
  </si>
  <si>
    <t>PLSCR1</t>
  </si>
  <si>
    <t>TP53</t>
  </si>
  <si>
    <t>POP4</t>
  </si>
  <si>
    <t>HSPB6</t>
  </si>
  <si>
    <t>NIP7</t>
  </si>
  <si>
    <t>EXOSC2</t>
  </si>
  <si>
    <t>ZNF655</t>
  </si>
  <si>
    <t>KDM5A</t>
  </si>
  <si>
    <t>PIMREG</t>
  </si>
  <si>
    <t>ETV4</t>
  </si>
  <si>
    <t>WRN</t>
  </si>
  <si>
    <t>FOXJ2</t>
  </si>
  <si>
    <t>KATNBL1</t>
  </si>
  <si>
    <t>NEPRO</t>
  </si>
  <si>
    <t>KLLN</t>
  </si>
  <si>
    <t>NFX1</t>
  </si>
  <si>
    <t>IQSEC1</t>
  </si>
  <si>
    <t>ADARB1</t>
  </si>
  <si>
    <t>SPATA2</t>
  </si>
  <si>
    <t>CA9</t>
  </si>
  <si>
    <t>UBLCP1</t>
  </si>
  <si>
    <t>RSL24D1</t>
  </si>
  <si>
    <t>SELENBP1</t>
  </si>
  <si>
    <t>EMX1</t>
  </si>
  <si>
    <t>PCDH1</t>
  </si>
  <si>
    <t>FILIP1</t>
  </si>
  <si>
    <t>HOXB5</t>
  </si>
  <si>
    <t>DDX28</t>
  </si>
  <si>
    <t>NHEJ1</t>
  </si>
  <si>
    <t>LIN28B</t>
  </si>
  <si>
    <t>ZNF692</t>
  </si>
  <si>
    <t>HSD3B2</t>
  </si>
  <si>
    <t>NWD1</t>
  </si>
  <si>
    <t>POLR1H</t>
  </si>
  <si>
    <t>L3MBTL3</t>
  </si>
  <si>
    <t>DDRGK1</t>
  </si>
  <si>
    <t>MNX1</t>
  </si>
  <si>
    <t>PPM1B</t>
  </si>
  <si>
    <t>DAXX</t>
  </si>
  <si>
    <t>FANCD2</t>
  </si>
  <si>
    <t>RNF213</t>
  </si>
  <si>
    <t>GET4</t>
  </si>
  <si>
    <t>KCTD1</t>
  </si>
  <si>
    <t>TOP2B</t>
  </si>
  <si>
    <t>PANO1</t>
  </si>
  <si>
    <t>KDM7A</t>
  </si>
  <si>
    <t>MRPL23</t>
  </si>
  <si>
    <t>EXOSC7</t>
  </si>
  <si>
    <t>ERVK-9</t>
  </si>
  <si>
    <t>BCL9L</t>
  </si>
  <si>
    <t>MACROD2</t>
  </si>
  <si>
    <t>MYCN</t>
  </si>
  <si>
    <t>SDHAF2</t>
  </si>
  <si>
    <t>FCF1</t>
  </si>
  <si>
    <t>EEF1E1</t>
  </si>
  <si>
    <t>HJURP</t>
  </si>
  <si>
    <t>PRKRIP1</t>
  </si>
  <si>
    <t>GEMIN2</t>
  </si>
  <si>
    <t>PRMT7</t>
  </si>
  <si>
    <t>RASL10A</t>
  </si>
  <si>
    <t>REXO5</t>
  </si>
  <si>
    <t>AGTPBP1</t>
  </si>
  <si>
    <t>SLBP</t>
  </si>
  <si>
    <t>CCR2</t>
  </si>
  <si>
    <t>ZNF175</t>
  </si>
  <si>
    <t>ERVK-8</t>
  </si>
  <si>
    <t>RORA</t>
  </si>
  <si>
    <t>TAF1C</t>
  </si>
  <si>
    <t>RRP7BP</t>
  </si>
  <si>
    <t>ZBED6</t>
  </si>
  <si>
    <t>PDHA1</t>
  </si>
  <si>
    <t>NUAK1</t>
  </si>
  <si>
    <t>SIRT1</t>
  </si>
  <si>
    <t>NOP14</t>
  </si>
  <si>
    <t>NEDD1</t>
  </si>
  <si>
    <t>RTL8B</t>
  </si>
  <si>
    <t>TXN2</t>
  </si>
  <si>
    <t>ZBTB14</t>
  </si>
  <si>
    <t>NUFIP1</t>
  </si>
  <si>
    <t>STAG3</t>
  </si>
  <si>
    <t>RAD17</t>
  </si>
  <si>
    <t>RGS22</t>
  </si>
  <si>
    <t>CDK8</t>
  </si>
  <si>
    <t>EXOSC8</t>
  </si>
  <si>
    <t>TAF1D</t>
  </si>
  <si>
    <t>SRP68</t>
  </si>
  <si>
    <t>NOL10</t>
  </si>
  <si>
    <t>RAB34</t>
  </si>
  <si>
    <t>UBE2T</t>
  </si>
  <si>
    <t>WDR43</t>
  </si>
  <si>
    <t>IMP3</t>
  </si>
  <si>
    <t>CHCHD1</t>
  </si>
  <si>
    <t>SDAD1</t>
  </si>
  <si>
    <t>OLA1</t>
  </si>
  <si>
    <t>MAP1S</t>
  </si>
  <si>
    <t>C2CD4A</t>
  </si>
  <si>
    <t>YPEL2</t>
  </si>
  <si>
    <t>APEX2</t>
  </si>
  <si>
    <t>OTP</t>
  </si>
  <si>
    <t>WASHC2A</t>
  </si>
  <si>
    <t>TSEN34</t>
  </si>
  <si>
    <t>SLC29A2</t>
  </si>
  <si>
    <t>PARP2</t>
  </si>
  <si>
    <t>KAT6A</t>
  </si>
  <si>
    <t>UBD</t>
  </si>
  <si>
    <t>TRAIP</t>
  </si>
  <si>
    <t>EN2</t>
  </si>
  <si>
    <t>ARL2</t>
  </si>
  <si>
    <t>MED27</t>
  </si>
  <si>
    <t>RSAD2</t>
  </si>
  <si>
    <t>NAA10</t>
  </si>
  <si>
    <t>HDHD3</t>
  </si>
  <si>
    <t>CDK5RAP3</t>
  </si>
  <si>
    <t>RPS19BP1</t>
  </si>
  <si>
    <t>NIN</t>
  </si>
  <si>
    <t>DEDD</t>
  </si>
  <si>
    <t>S100A16</t>
  </si>
  <si>
    <t>FBXL22</t>
  </si>
  <si>
    <t>WDR3</t>
  </si>
  <si>
    <t>TIMM13</t>
  </si>
  <si>
    <t>PIH1D1</t>
  </si>
  <si>
    <t>EXOSC9</t>
  </si>
  <si>
    <t>ZFP91</t>
  </si>
  <si>
    <t>RPAIN</t>
  </si>
  <si>
    <t>MOB1A</t>
  </si>
  <si>
    <t>CPT2</t>
  </si>
  <si>
    <t>P3H4</t>
  </si>
  <si>
    <t>CDKN2AIP</t>
  </si>
  <si>
    <t>RGS2</t>
  </si>
  <si>
    <t>KDM2B</t>
  </si>
  <si>
    <t>ARL4D</t>
  </si>
  <si>
    <t>CAMK4</t>
  </si>
  <si>
    <t>C1orf109</t>
  </si>
  <si>
    <t>ARNTL2</t>
  </si>
  <si>
    <t>TFIP11</t>
  </si>
  <si>
    <t>E2F8</t>
  </si>
  <si>
    <t>HOMEZ</t>
  </si>
  <si>
    <t>LRWD1</t>
  </si>
  <si>
    <t>TAOK2</t>
  </si>
  <si>
    <t>RRP7A</t>
  </si>
  <si>
    <t>CDKN2AIPNL</t>
  </si>
  <si>
    <t>EIF6</t>
  </si>
  <si>
    <t>KDM5D</t>
  </si>
  <si>
    <t>ISG20L2</t>
  </si>
  <si>
    <t>VRK1</t>
  </si>
  <si>
    <t>TDP2</t>
  </si>
  <si>
    <t>PWP2</t>
  </si>
  <si>
    <t>SNAPC3</t>
  </si>
  <si>
    <t>ZNF506</t>
  </si>
  <si>
    <t>PPP1CA</t>
  </si>
  <si>
    <t>CCDC137</t>
  </si>
  <si>
    <t>HIRIP3</t>
  </si>
  <si>
    <t>CLN6</t>
  </si>
  <si>
    <t>NPM3</t>
  </si>
  <si>
    <t>TSPYL2</t>
  </si>
  <si>
    <t>N4BP1</t>
  </si>
  <si>
    <t>TRIM68</t>
  </si>
  <si>
    <t>ITPR3</t>
  </si>
  <si>
    <t>CBFA2T3</t>
  </si>
  <si>
    <t>FEN1</t>
  </si>
  <si>
    <t>RBL2</t>
  </si>
  <si>
    <t>NAA50</t>
  </si>
  <si>
    <t>NUP153</t>
  </si>
  <si>
    <t>SIN3A</t>
  </si>
  <si>
    <t>POLG</t>
  </si>
  <si>
    <t>FOXI1</t>
  </si>
  <si>
    <t>UTP14C</t>
  </si>
  <si>
    <t>EXOSC5</t>
  </si>
  <si>
    <t>TMEM179B</t>
  </si>
  <si>
    <t>DSN1</t>
  </si>
  <si>
    <t>EZR</t>
  </si>
  <si>
    <t>SNAPC5</t>
  </si>
  <si>
    <t>SENP5</t>
  </si>
  <si>
    <t>ARL4A</t>
  </si>
  <si>
    <t>GPRC5A</t>
  </si>
  <si>
    <t>LLPH</t>
  </si>
  <si>
    <t>PLCZ1</t>
  </si>
  <si>
    <t>IFI16</t>
  </si>
  <si>
    <t>PLK4</t>
  </si>
  <si>
    <t>ABCC4</t>
  </si>
  <si>
    <t>PPM1E</t>
  </si>
  <si>
    <t>CCDC86</t>
  </si>
  <si>
    <t>IDH3G</t>
  </si>
  <si>
    <t>IMP4</t>
  </si>
  <si>
    <t>ESF1</t>
  </si>
  <si>
    <t>CUTC</t>
  </si>
  <si>
    <t>ACTR6</t>
  </si>
  <si>
    <t>DAB2</t>
  </si>
  <si>
    <t>PYCARD</t>
  </si>
  <si>
    <t>MUS81</t>
  </si>
  <si>
    <t>FGF1</t>
  </si>
  <si>
    <t>RNF169</t>
  </si>
  <si>
    <t>AEN</t>
  </si>
  <si>
    <t>TAF1</t>
  </si>
  <si>
    <t>TAX1BP3</t>
  </si>
  <si>
    <t>RRP9</t>
  </si>
  <si>
    <t>CRADD</t>
  </si>
  <si>
    <t>ALKBH2</t>
  </si>
  <si>
    <t>POLR1E</t>
  </si>
  <si>
    <t>DCLRE1A</t>
  </si>
  <si>
    <t>JPT1</t>
  </si>
  <si>
    <t>RARA</t>
  </si>
  <si>
    <t>ZBTB11</t>
  </si>
  <si>
    <t>WDR12</t>
  </si>
  <si>
    <t>BNIP2</t>
  </si>
  <si>
    <t>HERV-K104</t>
  </si>
  <si>
    <t>MAK16</t>
  </si>
  <si>
    <t>EXOSC4</t>
  </si>
  <si>
    <t>ERI1</t>
  </si>
  <si>
    <t>ADAD1</t>
  </si>
  <si>
    <t>PTPN13</t>
  </si>
  <si>
    <t>CPS1</t>
  </si>
  <si>
    <t>KDM4A</t>
  </si>
  <si>
    <t>NSUN5P2</t>
  </si>
  <si>
    <t>SAPCD2</t>
  </si>
  <si>
    <t>MKI67</t>
  </si>
  <si>
    <t>POP7</t>
  </si>
  <si>
    <t>UPF3A</t>
  </si>
  <si>
    <t>NVL</t>
  </si>
  <si>
    <t>DNAJB9</t>
  </si>
  <si>
    <t>PLK3</t>
  </si>
  <si>
    <t>SCD</t>
  </si>
  <si>
    <t>NOL9</t>
  </si>
  <si>
    <t>COX7A2L</t>
  </si>
  <si>
    <t>PAX9</t>
  </si>
  <si>
    <t>FAM32A</t>
  </si>
  <si>
    <t>NOL6</t>
  </si>
  <si>
    <t>ABTB1</t>
  </si>
  <si>
    <t>TENT4B</t>
  </si>
  <si>
    <t>RIOX1</t>
  </si>
  <si>
    <t>NRDE2</t>
  </si>
  <si>
    <t>SCN5A</t>
  </si>
  <si>
    <t>ZCCHC9</t>
  </si>
  <si>
    <t>RBBP5</t>
  </si>
  <si>
    <t>STAG2</t>
  </si>
  <si>
    <t>UTP4</t>
  </si>
  <si>
    <t>TSPYL1</t>
  </si>
  <si>
    <t>GET3</t>
  </si>
  <si>
    <t>FMN2</t>
  </si>
  <si>
    <t>WT1</t>
  </si>
  <si>
    <t>MXI1</t>
  </si>
  <si>
    <t>NSA2</t>
  </si>
  <si>
    <t>CENPP</t>
  </si>
  <si>
    <t>DDX55</t>
  </si>
  <si>
    <t>OARD1</t>
  </si>
  <si>
    <t>SMAD7</t>
  </si>
  <si>
    <t>PAFAH1B2</t>
  </si>
  <si>
    <t>TSG101</t>
  </si>
  <si>
    <t>RCN2</t>
  </si>
  <si>
    <t>MPHOSPH10</t>
  </si>
  <si>
    <t>TRIM41</t>
  </si>
  <si>
    <t>COX10</t>
  </si>
  <si>
    <t>TERF1</t>
  </si>
  <si>
    <t>RTF1</t>
  </si>
  <si>
    <t>GCFC2</t>
  </si>
  <si>
    <t>RPAP2</t>
  </si>
  <si>
    <t>ZNF501</t>
  </si>
  <si>
    <t>PODXL</t>
  </si>
  <si>
    <t>RGCC</t>
  </si>
  <si>
    <t>PNMA3</t>
  </si>
  <si>
    <t>WEE1</t>
  </si>
  <si>
    <t>MAGI1</t>
  </si>
  <si>
    <t>DCAF13</t>
  </si>
  <si>
    <t>NIFK</t>
  </si>
  <si>
    <t>ANAPC11</t>
  </si>
  <si>
    <t>RERG</t>
  </si>
  <si>
    <t>GJB4</t>
  </si>
  <si>
    <t>IP6K2</t>
  </si>
  <si>
    <t>ITGB4</t>
  </si>
  <si>
    <t>CYB561A3</t>
  </si>
  <si>
    <t>MIDN</t>
  </si>
  <si>
    <t>SESN1</t>
  </si>
  <si>
    <t>CAPN3</t>
  </si>
  <si>
    <t>PRUNE2</t>
  </si>
  <si>
    <t>JMJD6</t>
  </si>
  <si>
    <t>TYMS</t>
  </si>
  <si>
    <t>ZNF202</t>
  </si>
  <si>
    <t>WDR33</t>
  </si>
  <si>
    <t>TAF1B</t>
  </si>
  <si>
    <t>NMD3</t>
  </si>
  <si>
    <t>EXOSC3</t>
  </si>
  <si>
    <t>ZEB2</t>
  </si>
  <si>
    <t>POLR1G</t>
  </si>
  <si>
    <t>PPP1R26</t>
  </si>
  <si>
    <t>ZNF554</t>
  </si>
  <si>
    <t>URB1</t>
  </si>
  <si>
    <t>EMG1</t>
  </si>
  <si>
    <t>ZFX</t>
  </si>
  <si>
    <t>NPM2</t>
  </si>
  <si>
    <t>ANG</t>
  </si>
  <si>
    <t>ZCCHC7</t>
  </si>
  <si>
    <t>ZNF415</t>
  </si>
  <si>
    <t>GLI2</t>
  </si>
  <si>
    <t>SDCBP2</t>
  </si>
  <si>
    <t>POP5</t>
  </si>
  <si>
    <t>FBXW7</t>
  </si>
  <si>
    <t>RNF20</t>
  </si>
  <si>
    <t>WDR55</t>
  </si>
  <si>
    <t>AKAP11</t>
  </si>
  <si>
    <t>PLEKHM1</t>
  </si>
  <si>
    <t>GTF2H5</t>
  </si>
  <si>
    <t>ARHGAP32</t>
  </si>
  <si>
    <t>SETMAR</t>
  </si>
  <si>
    <t>BATF3</t>
  </si>
  <si>
    <t>MIF4GD</t>
  </si>
  <si>
    <t>UCHL5</t>
  </si>
  <si>
    <t>ZNF274</t>
  </si>
  <si>
    <t>PIM1</t>
  </si>
  <si>
    <t>KAT5</t>
  </si>
  <si>
    <t>PHLDA1</t>
  </si>
  <si>
    <t>SPATA24</t>
  </si>
  <si>
    <t>TAF4B</t>
  </si>
  <si>
    <t>CEBPA</t>
  </si>
  <si>
    <t>PML</t>
  </si>
  <si>
    <t>SUZ12</t>
  </si>
  <si>
    <t>ATF3</t>
  </si>
  <si>
    <t>FHIT</t>
  </si>
  <si>
    <t>SP140</t>
  </si>
  <si>
    <t>DEDD2</t>
  </si>
  <si>
    <t>ABL1</t>
  </si>
  <si>
    <t>SETD7</t>
  </si>
  <si>
    <t>MAP3K14</t>
  </si>
  <si>
    <t>MYO10</t>
  </si>
  <si>
    <t>KIT</t>
  </si>
  <si>
    <t>UBXN8</t>
  </si>
  <si>
    <t>UTP20</t>
  </si>
  <si>
    <t>RETREG1</t>
  </si>
  <si>
    <t>FOXA1</t>
  </si>
  <si>
    <t>MTUS1</t>
  </si>
  <si>
    <t>XRN2</t>
  </si>
  <si>
    <t>TAF13</t>
  </si>
  <si>
    <t>ABCB8</t>
  </si>
  <si>
    <t>POLR1F</t>
  </si>
  <si>
    <t>TERT</t>
  </si>
  <si>
    <t>RPP38</t>
  </si>
  <si>
    <t>NOL11</t>
  </si>
  <si>
    <t>EXOSC10</t>
  </si>
  <si>
    <t>NOL7</t>
  </si>
  <si>
    <t>UTP3</t>
  </si>
  <si>
    <t>AOPEP</t>
  </si>
  <si>
    <t>MRO</t>
  </si>
  <si>
    <t>GLI3</t>
  </si>
  <si>
    <t>YPEL4</t>
  </si>
  <si>
    <t>DNAJB1</t>
  </si>
  <si>
    <t>POLR2K</t>
  </si>
  <si>
    <t>UTP15</t>
  </si>
  <si>
    <t>S100A13</t>
  </si>
  <si>
    <t>PDK3</t>
  </si>
  <si>
    <t>GPATCH2</t>
  </si>
  <si>
    <t>CHP2</t>
  </si>
  <si>
    <t>DGCR8</t>
  </si>
  <si>
    <t>PAX5</t>
  </si>
  <si>
    <t>ERCC6</t>
  </si>
  <si>
    <t>MCRS1</t>
  </si>
  <si>
    <t>VRK3</t>
  </si>
  <si>
    <t>SETX</t>
  </si>
  <si>
    <t>STK35</t>
  </si>
  <si>
    <t>NOP9</t>
  </si>
  <si>
    <t>MAPKBP1</t>
  </si>
  <si>
    <t>RSPH4A</t>
  </si>
  <si>
    <t>AGER</t>
  </si>
  <si>
    <t>RGS12</t>
  </si>
  <si>
    <t>NOL3</t>
  </si>
  <si>
    <t>NOL4</t>
  </si>
  <si>
    <t>UTP23</t>
  </si>
  <si>
    <t>MRI1</t>
  </si>
  <si>
    <t>ZNF385A</t>
  </si>
  <si>
    <t>RBMY1B</t>
  </si>
  <si>
    <t>NOVA1</t>
  </si>
  <si>
    <t>POLR3K</t>
  </si>
  <si>
    <t>HOXD9</t>
  </si>
  <si>
    <t>PPP1CB</t>
  </si>
  <si>
    <t>MAD2L2</t>
  </si>
  <si>
    <t>SUV39H1</t>
  </si>
  <si>
    <t>BRWD1</t>
  </si>
  <si>
    <t>CD2BP2</t>
  </si>
  <si>
    <t>BCKDHB</t>
  </si>
  <si>
    <t>GZF1</t>
  </si>
  <si>
    <t>SRP19</t>
  </si>
  <si>
    <t>MDM2</t>
  </si>
  <si>
    <t>AKAP8</t>
  </si>
  <si>
    <t>NLE1</t>
  </si>
  <si>
    <t>PHF8</t>
  </si>
  <si>
    <t>SURF2</t>
  </si>
  <si>
    <t>MNDA</t>
  </si>
  <si>
    <t>RPP30</t>
  </si>
  <si>
    <t>ORC4</t>
  </si>
  <si>
    <t>YPEL3</t>
  </si>
  <si>
    <t>RRP8</t>
  </si>
  <si>
    <t>TWIST2</t>
  </si>
  <si>
    <t>FBLIM1</t>
  </si>
  <si>
    <t>ATP8B2</t>
  </si>
  <si>
    <t>HLTF</t>
  </si>
  <si>
    <t>TMA16</t>
  </si>
  <si>
    <t>IER5</t>
  </si>
  <si>
    <t>PARN</t>
  </si>
  <si>
    <t>UTP18</t>
  </si>
  <si>
    <t>SNAI1</t>
  </si>
  <si>
    <t>RBMY1E</t>
  </si>
  <si>
    <t>METTL18</t>
  </si>
  <si>
    <t>PPM1D</t>
  </si>
  <si>
    <t>ETV6</t>
  </si>
  <si>
    <t>STK24</t>
  </si>
  <si>
    <t>LRRC34</t>
  </si>
  <si>
    <t>CD2AP</t>
  </si>
  <si>
    <t>VMP1</t>
  </si>
  <si>
    <t>NSUN5P1</t>
  </si>
  <si>
    <t>TENT4A</t>
  </si>
  <si>
    <t>ERVK-19</t>
  </si>
  <si>
    <t>CDKN1A</t>
  </si>
  <si>
    <t>BRIX1</t>
  </si>
  <si>
    <t>NUB1</t>
  </si>
  <si>
    <t>ACSL5</t>
  </si>
  <si>
    <t>LEO1</t>
  </si>
  <si>
    <t>KRI1</t>
  </si>
  <si>
    <t>IP6K1</t>
  </si>
  <si>
    <t>NARF</t>
  </si>
  <si>
    <t>NANOG</t>
  </si>
  <si>
    <t>DIAPH2</t>
  </si>
  <si>
    <t>SAP30L</t>
  </si>
  <si>
    <t>SUB1</t>
  </si>
  <si>
    <t>CDKN2A</t>
  </si>
  <si>
    <t>PANK1</t>
  </si>
  <si>
    <t>UBE2N</t>
  </si>
  <si>
    <t>WASHC2C</t>
  </si>
  <si>
    <t>PAK6</t>
  </si>
  <si>
    <t>CEMIP2</t>
  </si>
  <si>
    <t>REV3L</t>
  </si>
  <si>
    <t>FBXO11</t>
  </si>
  <si>
    <t>FANCG</t>
  </si>
  <si>
    <t>ZZZ3</t>
  </si>
  <si>
    <t>NEK2</t>
  </si>
  <si>
    <t>CLEC3B</t>
  </si>
  <si>
    <t>FAM9A</t>
  </si>
  <si>
    <t>ERGIC2</t>
  </si>
  <si>
    <t>RBIS</t>
  </si>
  <si>
    <t>POLR1B</t>
  </si>
  <si>
    <t>SKP2</t>
  </si>
  <si>
    <t>E2F5</t>
  </si>
  <si>
    <t>SNX15</t>
  </si>
  <si>
    <t>ARID5A</t>
  </si>
  <si>
    <t>MLLT1</t>
  </si>
  <si>
    <t>COG7</t>
  </si>
  <si>
    <t>HAND1</t>
  </si>
  <si>
    <t>ZNF346</t>
  </si>
  <si>
    <t>ZNF397</t>
  </si>
  <si>
    <t>CUL2</t>
  </si>
  <si>
    <t>STOX1</t>
  </si>
  <si>
    <t>SUMO1</t>
  </si>
  <si>
    <t>MBIP</t>
  </si>
  <si>
    <t>ATXN1L</t>
  </si>
  <si>
    <t>REXO4</t>
  </si>
  <si>
    <t>PUM3</t>
  </si>
  <si>
    <t>DTL</t>
  </si>
  <si>
    <t>RPS6KA3</t>
  </si>
  <si>
    <t>MYO1C</t>
  </si>
  <si>
    <t>SPTY2D1</t>
  </si>
  <si>
    <t>FGF18</t>
  </si>
  <si>
    <t>NFIB</t>
  </si>
  <si>
    <t>MEAF6</t>
  </si>
  <si>
    <t>NBN</t>
  </si>
  <si>
    <t>CETN3</t>
  </si>
  <si>
    <t>RASL11A</t>
  </si>
  <si>
    <t>HELB</t>
  </si>
  <si>
    <t>HTD2</t>
  </si>
  <si>
    <t>NOX4</t>
  </si>
  <si>
    <t>KRT18</t>
  </si>
  <si>
    <t>DDX56</t>
  </si>
  <si>
    <t>SPIN1</t>
  </si>
  <si>
    <t>KLHL7</t>
  </si>
  <si>
    <t>STAT1</t>
  </si>
  <si>
    <t>SNAPC1</t>
  </si>
  <si>
    <t>GORAB</t>
  </si>
  <si>
    <t>WDFY3</t>
  </si>
  <si>
    <t>C6orf89</t>
  </si>
  <si>
    <t>KLF6</t>
  </si>
  <si>
    <t>LIPA</t>
  </si>
  <si>
    <t>POLA1</t>
  </si>
  <si>
    <t>MDFIC</t>
  </si>
  <si>
    <t>SBDS</t>
  </si>
  <si>
    <t>PER2</t>
  </si>
  <si>
    <t>CAPG</t>
  </si>
  <si>
    <t>HUS1</t>
  </si>
  <si>
    <t>CIAPIN1</t>
  </si>
  <si>
    <t>DROSHA</t>
  </si>
  <si>
    <t>HUS1B</t>
  </si>
  <si>
    <t>ATXN3</t>
  </si>
  <si>
    <t>OASL</t>
  </si>
  <si>
    <t>JAK2</t>
  </si>
  <si>
    <t>RBM19</t>
  </si>
  <si>
    <t>PPID</t>
  </si>
  <si>
    <t>TBCA</t>
  </si>
  <si>
    <t>NRXN1</t>
  </si>
  <si>
    <t>NLRP1</t>
  </si>
  <si>
    <t>NUDT16</t>
  </si>
  <si>
    <t>SPC24</t>
  </si>
  <si>
    <t>TTF1</t>
  </si>
  <si>
    <t>RBMY1A1</t>
  </si>
  <si>
    <t>DUSP11</t>
  </si>
  <si>
    <t>SIX1</t>
  </si>
  <si>
    <t>MYG1</t>
  </si>
  <si>
    <t>TSEN15</t>
  </si>
  <si>
    <t>GLE1</t>
  </si>
  <si>
    <t>ZBTB33</t>
  </si>
  <si>
    <t>ELP3</t>
  </si>
  <si>
    <t>TRMT10A</t>
  </si>
  <si>
    <t>OXR1</t>
  </si>
  <si>
    <t>MALT1</t>
  </si>
  <si>
    <t>TAF1A</t>
  </si>
  <si>
    <t>INO80E</t>
  </si>
  <si>
    <t>CC2D1A</t>
  </si>
  <si>
    <t>MAFIP</t>
  </si>
  <si>
    <t>CCND2</t>
  </si>
  <si>
    <t>SIRT7</t>
  </si>
  <si>
    <t>GPATCH4</t>
  </si>
  <si>
    <t>ALKBH4</t>
  </si>
  <si>
    <t>YY1AP1</t>
  </si>
  <si>
    <t>SMG6</t>
  </si>
  <si>
    <t>PNKP</t>
  </si>
  <si>
    <t>TBP</t>
  </si>
  <si>
    <t>WDR74</t>
  </si>
  <si>
    <t>MRPL40</t>
  </si>
  <si>
    <t>MAD2L1BP</t>
  </si>
  <si>
    <t>ERVK-6</t>
  </si>
  <si>
    <t>BMS1</t>
  </si>
  <si>
    <t>URB2</t>
  </si>
  <si>
    <t>RGS6</t>
  </si>
  <si>
    <t>ZNRF2</t>
  </si>
  <si>
    <t>RPF1</t>
  </si>
  <si>
    <t>METTL1</t>
  </si>
  <si>
    <t>UTP25</t>
  </si>
  <si>
    <t>RPL7L1</t>
  </si>
  <si>
    <t>AKNA</t>
  </si>
  <si>
    <t>TMUB1</t>
  </si>
  <si>
    <t>WDR75</t>
  </si>
  <si>
    <t>HAP1</t>
  </si>
  <si>
    <t>LAS1L</t>
  </si>
  <si>
    <t>NOC4L</t>
  </si>
  <si>
    <t>TEX10</t>
  </si>
  <si>
    <t>PYHIN1</t>
  </si>
  <si>
    <t>ENC1</t>
  </si>
  <si>
    <t>RBBP6</t>
  </si>
  <si>
    <t>ZNF106</t>
  </si>
  <si>
    <t>BAZ2A</t>
  </si>
  <si>
    <t>CIPC</t>
  </si>
  <si>
    <t>ADARB2</t>
  </si>
  <si>
    <t>CD180</t>
  </si>
  <si>
    <t>TTC3</t>
  </si>
  <si>
    <t>ABHD14B</t>
  </si>
  <si>
    <t>DDX53</t>
  </si>
  <si>
    <t>RTL8A</t>
  </si>
  <si>
    <t>CACNB4</t>
  </si>
  <si>
    <t>IPPK</t>
  </si>
  <si>
    <t>THUMPD3</t>
  </si>
  <si>
    <t>LETMD1</t>
  </si>
  <si>
    <t>TRAF4</t>
  </si>
  <si>
    <t>USO1</t>
  </si>
  <si>
    <t>DEAF1</t>
  </si>
  <si>
    <t>RNMT</t>
  </si>
  <si>
    <t>SIRT2</t>
  </si>
  <si>
    <t>ANKRD1</t>
  </si>
  <si>
    <t>RCL1</t>
  </si>
  <si>
    <t>ATXN7</t>
  </si>
  <si>
    <t>ADAD2</t>
  </si>
  <si>
    <t>RPP25</t>
  </si>
  <si>
    <t>CARF</t>
  </si>
  <si>
    <t>ERVK-21</t>
  </si>
  <si>
    <t>PIK3CB</t>
  </si>
  <si>
    <t>CSTB</t>
  </si>
  <si>
    <t>ELL3</t>
  </si>
  <si>
    <t>SP100</t>
  </si>
  <si>
    <t>DNAJC2</t>
  </si>
  <si>
    <t>RPP14</t>
  </si>
  <si>
    <t>NSUN5</t>
  </si>
  <si>
    <t>POLR2L</t>
  </si>
  <si>
    <t>CASP1</t>
  </si>
  <si>
    <t>PRMT2</t>
  </si>
  <si>
    <t>RPP40</t>
  </si>
  <si>
    <t>CHD7</t>
  </si>
  <si>
    <t>RBM4B</t>
  </si>
  <si>
    <t>ACACA</t>
  </si>
  <si>
    <t>DCAF1</t>
  </si>
  <si>
    <t>G2E3</t>
  </si>
  <si>
    <t>SMARCB1</t>
  </si>
  <si>
    <t>LDOC1</t>
  </si>
  <si>
    <t>POLR2I</t>
  </si>
  <si>
    <t>STN1</t>
  </si>
  <si>
    <t>UBTF</t>
  </si>
  <si>
    <t>NFKBIE</t>
  </si>
  <si>
    <t>NFIC</t>
  </si>
  <si>
    <t>CAMTA1</t>
  </si>
  <si>
    <t>USP36</t>
  </si>
  <si>
    <t>SNRNP35</t>
  </si>
  <si>
    <t>PIDD1</t>
  </si>
  <si>
    <t>ACADVL</t>
  </si>
  <si>
    <t>DCTN3</t>
  </si>
  <si>
    <t>MCM10</t>
  </si>
  <si>
    <t>BTBD10</t>
  </si>
  <si>
    <t>UTP11</t>
  </si>
  <si>
    <t>NACC2</t>
  </si>
  <si>
    <t>CASP2</t>
  </si>
  <si>
    <t>CDCA8</t>
  </si>
  <si>
    <t>MPHOSPH6</t>
  </si>
  <si>
    <t>FAM193B</t>
  </si>
  <si>
    <t>BCL6</t>
  </si>
  <si>
    <t>GPER1</t>
  </si>
  <si>
    <t>AGPAT5</t>
  </si>
  <si>
    <t>ZNF354A</t>
  </si>
  <si>
    <t>TSEN2</t>
  </si>
  <si>
    <t>ORC6</t>
  </si>
  <si>
    <t>RRN3</t>
  </si>
  <si>
    <t>POLR1D</t>
  </si>
  <si>
    <t>KIF20B</t>
  </si>
  <si>
    <t>HMOX1</t>
  </si>
  <si>
    <t>KNOP1</t>
  </si>
  <si>
    <t>ESRRA</t>
  </si>
  <si>
    <t>DOCK4</t>
  </si>
  <si>
    <t>HAUS7</t>
  </si>
  <si>
    <t>WDR46</t>
  </si>
  <si>
    <t>UTP6</t>
  </si>
  <si>
    <t>PPP1CC</t>
  </si>
  <si>
    <t>MORF4L2</t>
  </si>
  <si>
    <t>LDB2</t>
  </si>
  <si>
    <t>EXOSC6</t>
  </si>
  <si>
    <t>NEK11</t>
  </si>
  <si>
    <t>VPS51</t>
  </si>
  <si>
    <t>PKMYT1</t>
  </si>
  <si>
    <t>ZNF146</t>
  </si>
  <si>
    <t>CDCA7L</t>
  </si>
  <si>
    <t>INTS4</t>
  </si>
  <si>
    <t>SMUG1</t>
  </si>
  <si>
    <t>PHF2</t>
  </si>
  <si>
    <t>THAP2</t>
  </si>
  <si>
    <t>CCNO</t>
  </si>
  <si>
    <t>PARP10</t>
  </si>
  <si>
    <t>SENP3</t>
  </si>
  <si>
    <t>LOC100133315</t>
  </si>
  <si>
    <t>HEATR1</t>
  </si>
  <si>
    <t>ERVK-16</t>
  </si>
  <si>
    <t>CBX5</t>
  </si>
  <si>
    <t>SURF6</t>
  </si>
  <si>
    <t>ZCCHC4</t>
  </si>
  <si>
    <t>UTP14A</t>
  </si>
  <si>
    <t>RAI14</t>
  </si>
  <si>
    <t>ZCCHC17</t>
  </si>
  <si>
    <t>SPG11</t>
  </si>
  <si>
    <t>SNU13</t>
  </si>
  <si>
    <t>MRM2</t>
  </si>
  <si>
    <t>SPATS2L</t>
  </si>
  <si>
    <t>DNTTIP2</t>
  </si>
  <si>
    <t>XPC</t>
  </si>
  <si>
    <t>NOL8</t>
  </si>
  <si>
    <t>CILK1</t>
  </si>
  <si>
    <t>DDX11</t>
  </si>
  <si>
    <t>DYRK1B</t>
  </si>
  <si>
    <t>NSD2</t>
  </si>
  <si>
    <t>PARP3</t>
  </si>
  <si>
    <t>GTPBP10</t>
  </si>
  <si>
    <t>CDC14A</t>
  </si>
  <si>
    <t>GON7</t>
  </si>
  <si>
    <t>POLR2F</t>
  </si>
  <si>
    <t>MAF1</t>
  </si>
  <si>
    <t>CD1E</t>
  </si>
  <si>
    <t>TULP3</t>
  </si>
  <si>
    <t>ERVK-25</t>
  </si>
  <si>
    <t>IMUP</t>
  </si>
  <si>
    <t>CASK</t>
  </si>
  <si>
    <t>ANP32B</t>
  </si>
  <si>
    <t>ZFY</t>
  </si>
  <si>
    <t>THAP1</t>
  </si>
  <si>
    <t>PIN4</t>
  </si>
  <si>
    <t>ZFP69B</t>
  </si>
  <si>
    <t>HSD3B1</t>
  </si>
  <si>
    <t>MBD6</t>
  </si>
  <si>
    <t>SPECC1</t>
  </si>
  <si>
    <t>DDX11L8</t>
  </si>
  <si>
    <t>WDR82</t>
  </si>
  <si>
    <t>DPH6</t>
  </si>
  <si>
    <t>CEP85</t>
  </si>
  <si>
    <t>RRP36</t>
  </si>
  <si>
    <t>PNMA2</t>
  </si>
  <si>
    <t>AATF</t>
  </si>
  <si>
    <t>XPO6</t>
  </si>
  <si>
    <t>REXO2</t>
  </si>
  <si>
    <t>EID3</t>
  </si>
  <si>
    <t>proteins overall</t>
  </si>
  <si>
    <t>SEPT2</t>
  </si>
  <si>
    <t>SEPT7</t>
  </si>
  <si>
    <t>SEPT9</t>
  </si>
  <si>
    <t>ABCE1</t>
  </si>
  <si>
    <t>ACTR2</t>
  </si>
  <si>
    <t>ACTR3</t>
  </si>
  <si>
    <t>AHNAK</t>
  </si>
  <si>
    <t>AIMP1</t>
  </si>
  <si>
    <t>AIMP2</t>
  </si>
  <si>
    <t>ALKBH5</t>
  </si>
  <si>
    <t>AP2A1</t>
  </si>
  <si>
    <t>AP2S1</t>
  </si>
  <si>
    <t>AP3B1</t>
  </si>
  <si>
    <t>AP3D1</t>
  </si>
  <si>
    <t>AP3M1</t>
  </si>
  <si>
    <t>API5</t>
  </si>
  <si>
    <t>APMAP</t>
  </si>
  <si>
    <t>ARF4</t>
  </si>
  <si>
    <t>ARHGAP31</t>
  </si>
  <si>
    <t>ARHGEF1</t>
  </si>
  <si>
    <t>ARHGEF2</t>
  </si>
  <si>
    <t>ARL6IP5</t>
  </si>
  <si>
    <t>ARRB2</t>
  </si>
  <si>
    <t>ASF1A</t>
  </si>
  <si>
    <t>BTF3</t>
  </si>
  <si>
    <t>BZW1</t>
  </si>
  <si>
    <t>C11orf98</t>
  </si>
  <si>
    <t>C19orf53</t>
  </si>
  <si>
    <t>CALR</t>
  </si>
  <si>
    <t>CALU</t>
  </si>
  <si>
    <t>CANX</t>
  </si>
  <si>
    <t>CAP1</t>
  </si>
  <si>
    <t>CAPN1</t>
  </si>
  <si>
    <t>CAPN2</t>
  </si>
  <si>
    <t>CAT</t>
  </si>
  <si>
    <t>CCAR2</t>
  </si>
  <si>
    <t>CCDC9</t>
  </si>
  <si>
    <t>CDC20</t>
  </si>
  <si>
    <t>CDC37</t>
  </si>
  <si>
    <t>CDC42</t>
  </si>
  <si>
    <t>CLIC1</t>
  </si>
  <si>
    <t>CLPB</t>
  </si>
  <si>
    <t>CNBP</t>
  </si>
  <si>
    <t>CNN3</t>
  </si>
  <si>
    <t>CNP</t>
  </si>
  <si>
    <t>COL14A1</t>
  </si>
  <si>
    <t>CPT1A</t>
  </si>
  <si>
    <t>CTSD</t>
  </si>
  <si>
    <t>CYR61</t>
  </si>
  <si>
    <t>DARS</t>
  </si>
  <si>
    <t>DCD</t>
  </si>
  <si>
    <t>DDX58</t>
  </si>
  <si>
    <t>DHCR24</t>
  </si>
  <si>
    <t>DIP2B</t>
  </si>
  <si>
    <t>DLAT</t>
  </si>
  <si>
    <t>DLD</t>
  </si>
  <si>
    <t>DNAJA1</t>
  </si>
  <si>
    <t>DNAJB12</t>
  </si>
  <si>
    <t>DNAJC9</t>
  </si>
  <si>
    <t>DNMT1</t>
  </si>
  <si>
    <t>DOCK10</t>
  </si>
  <si>
    <t>DOCK7</t>
  </si>
  <si>
    <t>DST</t>
  </si>
  <si>
    <t>EDIL3</t>
  </si>
  <si>
    <t>EEFSEC</t>
  </si>
  <si>
    <t>EHBP1</t>
  </si>
  <si>
    <t>EIF3CL</t>
  </si>
  <si>
    <t>EPB41L2</t>
  </si>
  <si>
    <t>EPB41L5</t>
  </si>
  <si>
    <t>ERC1</t>
  </si>
  <si>
    <t>ERF</t>
  </si>
  <si>
    <t>ESYT1</t>
  </si>
  <si>
    <t>EXOC1</t>
  </si>
  <si>
    <t>EXOC2</t>
  </si>
  <si>
    <t>EXOC3</t>
  </si>
  <si>
    <t>EXOC4</t>
  </si>
  <si>
    <t>FAM129B</t>
  </si>
  <si>
    <t>FERMT2</t>
  </si>
  <si>
    <t>FGFRL1</t>
  </si>
  <si>
    <t>FKBP4</t>
  </si>
  <si>
    <t>FSD1</t>
  </si>
  <si>
    <t>FUBP1</t>
  </si>
  <si>
    <t>GCN1</t>
  </si>
  <si>
    <t>GDI2</t>
  </si>
  <si>
    <t>GIPC1</t>
  </si>
  <si>
    <t>GPNMB</t>
  </si>
  <si>
    <t>GSK3B</t>
  </si>
  <si>
    <t>GTF2B</t>
  </si>
  <si>
    <t>H2AFX</t>
  </si>
  <si>
    <t>HBS1L</t>
  </si>
  <si>
    <t>HEXIM1</t>
  </si>
  <si>
    <t>HIST1H1B</t>
  </si>
  <si>
    <t>HIST1H3A</t>
  </si>
  <si>
    <t>HIST1H4I</t>
  </si>
  <si>
    <t>HLA-A</t>
  </si>
  <si>
    <t>HMGA1</t>
  </si>
  <si>
    <t>HMGB1</t>
  </si>
  <si>
    <t>HMGB3</t>
  </si>
  <si>
    <t>HMGN1</t>
  </si>
  <si>
    <t>HMMR</t>
  </si>
  <si>
    <t>HNRNPLL</t>
  </si>
  <si>
    <t>HSD17B12</t>
  </si>
  <si>
    <t>HSD17B4</t>
  </si>
  <si>
    <t>HSP90B1</t>
  </si>
  <si>
    <t>HYOU1</t>
  </si>
  <si>
    <t>IARS</t>
  </si>
  <si>
    <t>IFIT1</t>
  </si>
  <si>
    <t>IFIT3</t>
  </si>
  <si>
    <t>IFIT5</t>
  </si>
  <si>
    <t>IGF2R</t>
  </si>
  <si>
    <t>IKBIP</t>
  </si>
  <si>
    <t>INF2</t>
  </si>
  <si>
    <t>ITGB1</t>
  </si>
  <si>
    <t>JAK1</t>
  </si>
  <si>
    <t>KATNA1</t>
  </si>
  <si>
    <t>LARS</t>
  </si>
  <si>
    <t>LASP1</t>
  </si>
  <si>
    <t>LETM1</t>
  </si>
  <si>
    <t>LLGL1</t>
  </si>
  <si>
    <t>LMNA</t>
  </si>
  <si>
    <t>LMNB1</t>
  </si>
  <si>
    <t>LMNB2</t>
  </si>
  <si>
    <t>LOXL2</t>
  </si>
  <si>
    <t>LSM14B</t>
  </si>
  <si>
    <t>MACF1</t>
  </si>
  <si>
    <t>MAP1A</t>
  </si>
  <si>
    <t>MAP4K4</t>
  </si>
  <si>
    <t>MAP7D1</t>
  </si>
  <si>
    <t>MARK2</t>
  </si>
  <si>
    <t>MARS</t>
  </si>
  <si>
    <t>MCM3</t>
  </si>
  <si>
    <t>MCM7</t>
  </si>
  <si>
    <t>METAP2</t>
  </si>
  <si>
    <t>MICU1</t>
  </si>
  <si>
    <t>MICU2</t>
  </si>
  <si>
    <t>MINK1</t>
  </si>
  <si>
    <t>MKRN2</t>
  </si>
  <si>
    <t>MOGS</t>
  </si>
  <si>
    <t>MSI2</t>
  </si>
  <si>
    <t>MSN</t>
  </si>
  <si>
    <t>MVP</t>
  </si>
  <si>
    <t>MYO1E</t>
  </si>
  <si>
    <t>MYO9B</t>
  </si>
  <si>
    <t>NAA15</t>
  </si>
  <si>
    <t>NAP1L4</t>
  </si>
  <si>
    <t>NASP</t>
  </si>
  <si>
    <t>NCKAP1</t>
  </si>
  <si>
    <t>NPEPPS</t>
  </si>
  <si>
    <t>NR3C1</t>
  </si>
  <si>
    <t>NSRP1</t>
  </si>
  <si>
    <t>NUMB</t>
  </si>
  <si>
    <t>NUMBL</t>
  </si>
  <si>
    <t>OBSL1</t>
  </si>
  <si>
    <t>OSBPL3</t>
  </si>
  <si>
    <t>OSBPL6</t>
  </si>
  <si>
    <t>OTUD4</t>
  </si>
  <si>
    <t>PAFAH1B1</t>
  </si>
  <si>
    <t>PARP12</t>
  </si>
  <si>
    <t>PBXIP1</t>
  </si>
  <si>
    <t>PCNA</t>
  </si>
  <si>
    <t>PDCD6IP</t>
  </si>
  <si>
    <t>PDE1C</t>
  </si>
  <si>
    <t>PDIA4</t>
  </si>
  <si>
    <t>PDIA5</t>
  </si>
  <si>
    <t>PDIA6</t>
  </si>
  <si>
    <t>PEBP1</t>
  </si>
  <si>
    <t>PEG10</t>
  </si>
  <si>
    <t>PELO</t>
  </si>
  <si>
    <t>PFKL</t>
  </si>
  <si>
    <t>PFKM</t>
  </si>
  <si>
    <t>PFN1</t>
  </si>
  <si>
    <t>PHB</t>
  </si>
  <si>
    <t>PKN2</t>
  </si>
  <si>
    <t>PLCD3</t>
  </si>
  <si>
    <t>PLIN3</t>
  </si>
  <si>
    <t>PNPLA6</t>
  </si>
  <si>
    <t>PPFIA1</t>
  </si>
  <si>
    <t>PPFIBP1</t>
  </si>
  <si>
    <t>PPIL4</t>
  </si>
  <si>
    <t>PPP2CB</t>
  </si>
  <si>
    <t>PRDX1</t>
  </si>
  <si>
    <t>PREB</t>
  </si>
  <si>
    <t>PRKCSH</t>
  </si>
  <si>
    <t>PRKRA</t>
  </si>
  <si>
    <t>PRSS23</t>
  </si>
  <si>
    <t>PSAT1</t>
  </si>
  <si>
    <t>PSD4</t>
  </si>
  <si>
    <t>PSMA1</t>
  </si>
  <si>
    <t>PSMB4</t>
  </si>
  <si>
    <t>PTGES3</t>
  </si>
  <si>
    <t>PTK2</t>
  </si>
  <si>
    <t>PTMS</t>
  </si>
  <si>
    <t>PTPN14</t>
  </si>
  <si>
    <t>PTRF</t>
  </si>
  <si>
    <t>QARS</t>
  </si>
  <si>
    <t>RAB11B</t>
  </si>
  <si>
    <t>RAB11FIP5</t>
  </si>
  <si>
    <t>RAB14</t>
  </si>
  <si>
    <t>RAB7A</t>
  </si>
  <si>
    <t>RASAL2</t>
  </si>
  <si>
    <t>RB1</t>
  </si>
  <si>
    <t>RBM22</t>
  </si>
  <si>
    <t>RBM25</t>
  </si>
  <si>
    <t>RDH11</t>
  </si>
  <si>
    <t>RDX</t>
  </si>
  <si>
    <t>RPA1</t>
  </si>
  <si>
    <t>RPUSD2</t>
  </si>
  <si>
    <t>S100A4</t>
  </si>
  <si>
    <t>S100A6</t>
  </si>
  <si>
    <t>SAMHD1</t>
  </si>
  <si>
    <t>SCCPDH</t>
  </si>
  <si>
    <t>SEC61A1</t>
  </si>
  <si>
    <t>SEC61B</t>
  </si>
  <si>
    <t>SEC62</t>
  </si>
  <si>
    <t>SERPINH1</t>
  </si>
  <si>
    <t>SETSIP</t>
  </si>
  <si>
    <t>SFN</t>
  </si>
  <si>
    <t>SGPL1</t>
  </si>
  <si>
    <t>SH3BP4</t>
  </si>
  <si>
    <t>SHMT2</t>
  </si>
  <si>
    <t>SKA3</t>
  </si>
  <si>
    <t>SLC1A3</t>
  </si>
  <si>
    <t>SLC25A3</t>
  </si>
  <si>
    <t>SLC2A1</t>
  </si>
  <si>
    <t>SLC35B2</t>
  </si>
  <si>
    <t>SLC3A2</t>
  </si>
  <si>
    <t>SLC9A3R2</t>
  </si>
  <si>
    <t>SLIRP</t>
  </si>
  <si>
    <t>SMAD3</t>
  </si>
  <si>
    <t>SNX8</t>
  </si>
  <si>
    <t>SOGA1</t>
  </si>
  <si>
    <t>SOX13</t>
  </si>
  <si>
    <t>SRP72</t>
  </si>
  <si>
    <t>STIP1</t>
  </si>
  <si>
    <t>STT3B</t>
  </si>
  <si>
    <t>SUMO3</t>
  </si>
  <si>
    <t>TAGLN2</t>
  </si>
  <si>
    <t>TARS</t>
  </si>
  <si>
    <t>TBC1D10B</t>
  </si>
  <si>
    <t>TCAF1</t>
  </si>
  <si>
    <t>TCERG1</t>
  </si>
  <si>
    <t>TECR</t>
  </si>
  <si>
    <t>TENM2</t>
  </si>
  <si>
    <t>TFAM</t>
  </si>
  <si>
    <t>TFB1M</t>
  </si>
  <si>
    <t>TFRC</t>
  </si>
  <si>
    <t>TGFBI</t>
  </si>
  <si>
    <t>TGM2</t>
  </si>
  <si>
    <t>THBS1</t>
  </si>
  <si>
    <t>TKT</t>
  </si>
  <si>
    <t>TLN1</t>
  </si>
  <si>
    <t>TMEM214</t>
  </si>
  <si>
    <t>TRAM1</t>
  </si>
  <si>
    <t>TRAM2</t>
  </si>
  <si>
    <t>TRIM3</t>
  </si>
  <si>
    <t>TRMT112</t>
  </si>
  <si>
    <t>TRMT6</t>
  </si>
  <si>
    <t>TRMT61A</t>
  </si>
  <si>
    <t>TSPO</t>
  </si>
  <si>
    <t>TUBA1C</t>
  </si>
  <si>
    <t>TXLNA</t>
  </si>
  <si>
    <t>TXN</t>
  </si>
  <si>
    <t>TXNDC5</t>
  </si>
  <si>
    <t>UGT8</t>
  </si>
  <si>
    <t>UQCRC1</t>
  </si>
  <si>
    <t>VAPA</t>
  </si>
  <si>
    <t>VAPB</t>
  </si>
  <si>
    <t>VARS</t>
  </si>
  <si>
    <t>VASP</t>
  </si>
  <si>
    <t>VDAC1</t>
  </si>
  <si>
    <t>WARS2</t>
  </si>
  <si>
    <t>WBSCR22</t>
  </si>
  <si>
    <t>WDR37</t>
  </si>
  <si>
    <t>XAB2</t>
  </si>
  <si>
    <t>ZC3H4</t>
  </si>
  <si>
    <t>ZC3H7B</t>
  </si>
  <si>
    <t>ZCCHC11</t>
  </si>
  <si>
    <t>ZGPAT</t>
  </si>
  <si>
    <t>ZNF787</t>
  </si>
  <si>
    <t>GO cellular component complete</t>
  </si>
  <si>
    <t>eukaryotic translation initiation factor 3 complex, eIF3m (GO:0071541)</t>
  </si>
  <si>
    <t>DNA-dependent protein kinase complex (GO:0070418)</t>
  </si>
  <si>
    <t>supraspliceosomal complex (GO:0044530)</t>
  </si>
  <si>
    <t>CRD-mediated mRNA stability complex (GO:0070937)</t>
  </si>
  <si>
    <t>eukaryotic 48S preinitiation complex (GO:0033290)</t>
  </si>
  <si>
    <t>mCRD-mediated mRNA stability complex (GO:0106002)</t>
  </si>
  <si>
    <t>eukaryotic translation initiation factor 2 complex (GO:0005850)</t>
  </si>
  <si>
    <t>ASAP complex (GO:0061574)</t>
  </si>
  <si>
    <t>polysomal ribosome (GO:0042788)</t>
  </si>
  <si>
    <t>paraspeckles (GO:0042382)</t>
  </si>
  <si>
    <t>GAIT complex (GO:0097452)</t>
  </si>
  <si>
    <t>eukaryotic translation initiation factor 3 complex (GO:0005852)</t>
  </si>
  <si>
    <t>cytosolic small ribosomal subunit (GO:0022627)</t>
  </si>
  <si>
    <t>cytosolic large ribosomal subunit (GO:0022625)</t>
  </si>
  <si>
    <t>translation preinitiation complex (GO:0070993)</t>
  </si>
  <si>
    <t>cytosolic ribosome (GO:0022626)</t>
  </si>
  <si>
    <t>eukaryotic 43S preinitiation complex (GO:0016282)</t>
  </si>
  <si>
    <t>small ribosomal subunit (GO:0015935)</t>
  </si>
  <si>
    <t>chaperonin-containing T-complex (GO:0005832)</t>
  </si>
  <si>
    <t>B-WICH complex (GO:0110016)</t>
  </si>
  <si>
    <t>zona pellucida receptor complex (GO:0002199)</t>
  </si>
  <si>
    <t>methylosome (GO:0034709)</t>
  </si>
  <si>
    <t>preribosome, large subunit precursor (GO:0030687)</t>
  </si>
  <si>
    <t>box C/D RNP complex (GO:0031428)</t>
  </si>
  <si>
    <t>catalytic step 2 spliceosome (GO:0071013)</t>
  </si>
  <si>
    <t>polysome (GO:0005844)</t>
  </si>
  <si>
    <t>ribosomal subunit (GO:0044391)</t>
  </si>
  <si>
    <t>tRNA-splicing ligase complex (GO:0072669)</t>
  </si>
  <si>
    <t>transcription factor TFIIIC complex (GO:0000127)</t>
  </si>
  <si>
    <t>organellar small ribosomal subunit (GO:0000314)</t>
  </si>
  <si>
    <t>mitochondrial small ribosomal subunit (GO:0005763)</t>
  </si>
  <si>
    <t>U1 snRNP (GO:0005685)</t>
  </si>
  <si>
    <t>prespliceosome (GO:0071010)</t>
  </si>
  <si>
    <t>U2-type prespliceosome (GO:0071004)</t>
  </si>
  <si>
    <t>ribosome (GO:0005840)</t>
  </si>
  <si>
    <t>U2-type catalytic step 2 spliceosome (GO:0071007)</t>
  </si>
  <si>
    <t>U2 snRNP (GO:0005686)</t>
  </si>
  <si>
    <t>U2-type precatalytic spliceosome (GO:0071005)</t>
  </si>
  <si>
    <t>exon-exon junction complex (GO:0035145)</t>
  </si>
  <si>
    <t>Prp19 complex (GO:0000974)</t>
  </si>
  <si>
    <t>large ribosomal subunit (GO:0015934)</t>
  </si>
  <si>
    <t>spliceosomal snRNP complex (GO:0097525)</t>
  </si>
  <si>
    <t>U4/U6 x U5 tri-snRNP complex (GO:0046540)</t>
  </si>
  <si>
    <t>precatalytic spliceosome (GO:0071011)</t>
  </si>
  <si>
    <t>spliceosomal tri-snRNP complex (GO:0097526)</t>
  </si>
  <si>
    <t>U2-type spliceosomal complex (GO:0005684)</t>
  </si>
  <si>
    <t>preribosome, small subunit precursor (GO:0030688)</t>
  </si>
  <si>
    <t>Sm-like protein family complex (GO:0120114)</t>
  </si>
  <si>
    <t>spliceosomal complex (GO:0005681)</t>
  </si>
  <si>
    <t>small nuclear ribonucleoprotein complex (GO:0030532)</t>
  </si>
  <si>
    <t>U5 snRNP (GO:0005682)</t>
  </si>
  <si>
    <t>U4 snRNP (GO:0005687)</t>
  </si>
  <si>
    <t>ribonucleoprotein complex (GO:1990904)</t>
  </si>
  <si>
    <t>cytoplasmic stress granule (GO:0010494)</t>
  </si>
  <si>
    <t>RNA polymerase III transcription regulator complex (GO:0090576)</t>
  </si>
  <si>
    <t>preribosome (GO:0030684)</t>
  </si>
  <si>
    <t>catalytic step 1 spliceosome (GO:0071012)</t>
  </si>
  <si>
    <t>U2-type catalytic step 1 spliceosome (GO:0071006)</t>
  </si>
  <si>
    <t>SMN-Sm protein complex (GO:0034719)</t>
  </si>
  <si>
    <t>small-subunit processome (GO:0032040)</t>
  </si>
  <si>
    <t>Cajal body (GO:0015030)</t>
  </si>
  <si>
    <t>sno(s)RNA-containing ribonucleoprotein complex (GO:0005732)</t>
  </si>
  <si>
    <t>U12-type spliceosomal complex (GO:0005689)</t>
  </si>
  <si>
    <t>mitochondrial nucleoid (GO:0042645)</t>
  </si>
  <si>
    <t>nucleoid (GO:0009295)</t>
  </si>
  <si>
    <t>mRNA cleavage and polyadenylation specificity factor complex (GO:0005847)</t>
  </si>
  <si>
    <t>chaperone complex (GO:0101031)</t>
  </si>
  <si>
    <t>organellar ribosome (GO:0000313)</t>
  </si>
  <si>
    <t>mitochondrial ribosome (GO:0005761)</t>
  </si>
  <si>
    <t>90S preribosome (GO:0030686)</t>
  </si>
  <si>
    <t>ribonucleoprotein granule (GO:0035770)</t>
  </si>
  <si>
    <t>cytoplasmic ribonucleoprotein granule (GO:0036464)</t>
  </si>
  <si>
    <t>nuclear speck (GO:0016607)</t>
  </si>
  <si>
    <t>euchromatin (GO:0000791)</t>
  </si>
  <si>
    <t>nucleolus (GO:0005730)</t>
  </si>
  <si>
    <t>ficolin-1-rich granule lumen (GO:1904813)</t>
  </si>
  <si>
    <t>nuclear matrix (GO:0016363)</t>
  </si>
  <si>
    <t>methyltransferase complex (GO:0034708)</t>
  </si>
  <si>
    <t>ATPase complex (GO:1904949)</t>
  </si>
  <si>
    <t>focal adhesion (GO:0005925)</t>
  </si>
  <si>
    <t>chromosome, telomeric region (GO:0000781)</t>
  </si>
  <si>
    <t>nuclear periphery (GO:0034399)</t>
  </si>
  <si>
    <t>SWI/SNF superfamily-type complex (GO:0070603)</t>
  </si>
  <si>
    <t>cell-substrate junction (GO:0030055)</t>
  </si>
  <si>
    <t>rough endoplasmic reticulum (GO:0005791)</t>
  </si>
  <si>
    <t>DNA packaging complex (GO:0044815)</t>
  </si>
  <si>
    <t>nucleosome (GO:0000786)</t>
  </si>
  <si>
    <t>fibrillar center (GO:0001650)</t>
  </si>
  <si>
    <t>nuclear body (GO:0016604)</t>
  </si>
  <si>
    <t>nuclear protein-containing complex (GO:0140513)</t>
  </si>
  <si>
    <t>chromosomal region (GO:0098687)</t>
  </si>
  <si>
    <t>melanosome (GO:0042470)</t>
  </si>
  <si>
    <t>pigment granule (GO:0048770)</t>
  </si>
  <si>
    <t>ficolin-1-rich granule (GO:0101002)</t>
  </si>
  <si>
    <t>P-body (GO:0000932)</t>
  </si>
  <si>
    <t>mitochondrial protein-containing complex (GO:0098798)</t>
  </si>
  <si>
    <t>protein-DNA complex (GO:0032993)</t>
  </si>
  <si>
    <t>nuclear chromosome (GO:0000228)</t>
  </si>
  <si>
    <t>mitochondrial matrix (GO:0005759)</t>
  </si>
  <si>
    <t>chromosome, centromeric region (GO:0000775)</t>
  </si>
  <si>
    <t>secretory granule lumen (GO:0034774)</t>
  </si>
  <si>
    <t>nuclear lumen (GO:0031981)</t>
  </si>
  <si>
    <t>cytoplasmic vesicle lumen (GO:0060205)</t>
  </si>
  <si>
    <t>vesicle lumen (GO:0031983)</t>
  </si>
  <si>
    <t>nucleoplasm (GO:0005654)</t>
  </si>
  <si>
    <t>organelle lumen (GO:0043233)</t>
  </si>
  <si>
    <t>intracellular organelle lumen (GO:0070013)</t>
  </si>
  <si>
    <t>membrane-enclosed lumen (GO:0031974)</t>
  </si>
  <si>
    <t>postsynaptic specialization (GO:0099572)</t>
  </si>
  <si>
    <t>protein-containing complex (GO:0032991)</t>
  </si>
  <si>
    <t>postsynaptic density (GO:0014069)</t>
  </si>
  <si>
    <t>asymmetric synapse (GO:0032279)</t>
  </si>
  <si>
    <t>intracellular non-membrane-bounded organelle (GO:0043232)</t>
  </si>
  <si>
    <t>non-membrane-bounded organelle (GO:0043228)</t>
  </si>
  <si>
    <t>catalytic complex (GO:1902494)</t>
  </si>
  <si>
    <t>neuron to neuron synapse (GO:0098984)</t>
  </si>
  <si>
    <t>extracellular exosome (GO:0070062)</t>
  </si>
  <si>
    <t>extracellular vesicle (GO:1903561)</t>
  </si>
  <si>
    <t>extracellular organelle (GO:0043230)</t>
  </si>
  <si>
    <t>extracellular membrane-bounded organelle (GO:0065010)</t>
  </si>
  <si>
    <t>mitochondrial inner membrane (GO:0005743)</t>
  </si>
  <si>
    <t>organelle inner membrane (GO:0019866)</t>
  </si>
  <si>
    <t>supramolecular complex (GO:0099080)</t>
  </si>
  <si>
    <t>chromosome (GO:0005694)</t>
  </si>
  <si>
    <t>cytosol (GO:0005829)</t>
  </si>
  <si>
    <t>nucleus (GO:0005634)</t>
  </si>
  <si>
    <t>postsynapse (GO:0098794)</t>
  </si>
  <si>
    <t>anchoring junction (GO:0070161)</t>
  </si>
  <si>
    <t>intracellular protein-containing complex (GO:0140535)</t>
  </si>
  <si>
    <t>Gene Name</t>
  </si>
  <si>
    <t>References</t>
  </si>
  <si>
    <t>total #</t>
  </si>
  <si>
    <t xml:space="preserve"> </t>
  </si>
  <si>
    <t>Consolidated data from seven studies on the tau interactome in human post mortem brain tissue or cell models, focusing on those 261 proteins appearing in at least three studies</t>
  </si>
  <si>
    <t>Analysis of the number of instances intrinsically disordered regions are found in the list of proteins implicated in membraneless organelles overall, and the list of SERBP1 interactors implicated in membraneless organelles</t>
  </si>
  <si>
    <t>Analysis of the number of instances that the proteins implicated in membraneless organelles overall, and the SERBP1 interactors implicated in membraneless organelles, are classified as G4 binders</t>
  </si>
  <si>
    <t>all SERBP1 interactors</t>
  </si>
  <si>
    <t>ABCF2</t>
  </si>
  <si>
    <t>ACLY</t>
  </si>
  <si>
    <t>ACTN1</t>
  </si>
  <si>
    <t>ACTN4</t>
  </si>
  <si>
    <t>ALDH3A2</t>
  </si>
  <si>
    <t>AMOT</t>
  </si>
  <si>
    <t>ANAPC1</t>
  </si>
  <si>
    <t>ANAPC7</t>
  </si>
  <si>
    <t>ANKRD17</t>
  </si>
  <si>
    <t>ASCC3</t>
  </si>
  <si>
    <t>ATAD3A</t>
  </si>
  <si>
    <t>ATP2A2</t>
  </si>
  <si>
    <t>BCLAF1</t>
  </si>
  <si>
    <t>BUB3</t>
  </si>
  <si>
    <t>C8orf33</t>
  </si>
  <si>
    <t>CAPZB</t>
  </si>
  <si>
    <t>CDC5L</t>
  </si>
  <si>
    <t>CKMT1A</t>
  </si>
  <si>
    <t>CLNS1A</t>
  </si>
  <si>
    <t>CMSS1</t>
  </si>
  <si>
    <t>CPSF1</t>
  </si>
  <si>
    <t>CPSF6</t>
  </si>
  <si>
    <t>CPSF7</t>
  </si>
  <si>
    <t>CSNK1E</t>
  </si>
  <si>
    <t>CSNK2A1</t>
  </si>
  <si>
    <t>CTPS1</t>
  </si>
  <si>
    <t>DAP3</t>
  </si>
  <si>
    <t>DDX41</t>
  </si>
  <si>
    <t>DHX29</t>
  </si>
  <si>
    <t>DHX30</t>
  </si>
  <si>
    <t>DHX57</t>
  </si>
  <si>
    <t>DHX8</t>
  </si>
  <si>
    <t>DRG1</t>
  </si>
  <si>
    <t>DYNC1H1</t>
  </si>
  <si>
    <t>EIF2A</t>
  </si>
  <si>
    <t>EIF3C</t>
  </si>
  <si>
    <t>EIF3D</t>
  </si>
  <si>
    <t>EIF3F</t>
  </si>
  <si>
    <t>EIF3G</t>
  </si>
  <si>
    <t>EIF3H</t>
  </si>
  <si>
    <t>EIF3I</t>
  </si>
  <si>
    <t>EIF3M</t>
  </si>
  <si>
    <t>EIF4B</t>
  </si>
  <si>
    <t>ELP1</t>
  </si>
  <si>
    <t>ERH</t>
  </si>
  <si>
    <t>FARSA</t>
  </si>
  <si>
    <t>FIP1L1</t>
  </si>
  <si>
    <t>FXR2</t>
  </si>
  <si>
    <t>GLUD1</t>
  </si>
  <si>
    <t>GRSF1</t>
  </si>
  <si>
    <t>GTF3C4</t>
  </si>
  <si>
    <t>GTPBP1</t>
  </si>
  <si>
    <t>H1F0</t>
  </si>
  <si>
    <t>H1FX</t>
  </si>
  <si>
    <t>H2AFY</t>
  </si>
  <si>
    <t>HAT1</t>
  </si>
  <si>
    <t>HDGFL2</t>
  </si>
  <si>
    <t>HIST1H1C</t>
  </si>
  <si>
    <t>HIST1H1E</t>
  </si>
  <si>
    <t>HIST1H2BJ</t>
  </si>
  <si>
    <t>HNRNPAB</t>
  </si>
  <si>
    <t>HNRNPF</t>
  </si>
  <si>
    <t>HNRNPH3</t>
  </si>
  <si>
    <t>HNRNPUL2</t>
  </si>
  <si>
    <t>HSD17B10</t>
  </si>
  <si>
    <t>HSPA1A</t>
  </si>
  <si>
    <t>HSPA4L</t>
  </si>
  <si>
    <t>HTATSF1</t>
  </si>
  <si>
    <t>HUWE1</t>
  </si>
  <si>
    <t>IK</t>
  </si>
  <si>
    <t>IRS4</t>
  </si>
  <si>
    <t>KCTD12</t>
  </si>
  <si>
    <t>KTN1</t>
  </si>
  <si>
    <t>LARP7</t>
  </si>
  <si>
    <t>LBR</t>
  </si>
  <si>
    <t>LTV1</t>
  </si>
  <si>
    <t>LUC7L</t>
  </si>
  <si>
    <t>LUC7L3</t>
  </si>
  <si>
    <t>MAPK1</t>
  </si>
  <si>
    <t>MAPK3</t>
  </si>
  <si>
    <t>MAT2A</t>
  </si>
  <si>
    <t>MCAT</t>
  </si>
  <si>
    <t>MCCC2</t>
  </si>
  <si>
    <t>MCM5</t>
  </si>
  <si>
    <t>ME2</t>
  </si>
  <si>
    <t>MFAP1</t>
  </si>
  <si>
    <t>MRM3</t>
  </si>
  <si>
    <t>MRPL11</t>
  </si>
  <si>
    <t>MRPL15</t>
  </si>
  <si>
    <t>MRPS18B</t>
  </si>
  <si>
    <t>MRPS2</t>
  </si>
  <si>
    <t>MRPS22</t>
  </si>
  <si>
    <t>MRPS23</t>
  </si>
  <si>
    <t>MRPS26</t>
  </si>
  <si>
    <t>MRPS28</t>
  </si>
  <si>
    <t>MRPS35</t>
  </si>
  <si>
    <t>MRPS5</t>
  </si>
  <si>
    <t>MRPS7</t>
  </si>
  <si>
    <t>MSH6</t>
  </si>
  <si>
    <t>NAP1L1</t>
  </si>
  <si>
    <t>NEMF</t>
  </si>
  <si>
    <t>NUMA1</t>
  </si>
  <si>
    <t>PAICS</t>
  </si>
  <si>
    <t>PCBP2</t>
  </si>
  <si>
    <t>PDS5B</t>
  </si>
  <si>
    <t>PGAM5</t>
  </si>
  <si>
    <t>PHGDH</t>
  </si>
  <si>
    <t>PLS3</t>
  </si>
  <si>
    <t>PNPT1</t>
  </si>
  <si>
    <t>POLR2A</t>
  </si>
  <si>
    <t>POLR3A</t>
  </si>
  <si>
    <t>PRDX3</t>
  </si>
  <si>
    <t>PRDX4</t>
  </si>
  <si>
    <t>PRMT1</t>
  </si>
  <si>
    <t>PRMT5</t>
  </si>
  <si>
    <t>PRPF6</t>
  </si>
  <si>
    <t>PRPS1</t>
  </si>
  <si>
    <t>PRRC2A</t>
  </si>
  <si>
    <t>PSIP1</t>
  </si>
  <si>
    <t>PSMC6</t>
  </si>
  <si>
    <t>PTCD3</t>
  </si>
  <si>
    <t>PUF60</t>
  </si>
  <si>
    <t>PURA</t>
  </si>
  <si>
    <t>PYCR1</t>
  </si>
  <si>
    <t>RALY</t>
  </si>
  <si>
    <t>RANBP2</t>
  </si>
  <si>
    <t>RBBP7</t>
  </si>
  <si>
    <t>RBM10</t>
  </si>
  <si>
    <t>RFC2</t>
  </si>
  <si>
    <t>RFC4</t>
  </si>
  <si>
    <t>RPL10</t>
  </si>
  <si>
    <t>RPL36A</t>
  </si>
  <si>
    <t>RPL9</t>
  </si>
  <si>
    <t>RPS12</t>
  </si>
  <si>
    <t>RPS15</t>
  </si>
  <si>
    <t>RPS26</t>
  </si>
  <si>
    <t>RPS28</t>
  </si>
  <si>
    <t>RRP15</t>
  </si>
  <si>
    <t>RTCB</t>
  </si>
  <si>
    <t>RTRAF</t>
  </si>
  <si>
    <t>SAP18</t>
  </si>
  <si>
    <t>SDC2</t>
  </si>
  <si>
    <t>SEC63</t>
  </si>
  <si>
    <t>SF3A1</t>
  </si>
  <si>
    <t>SF3A3</t>
  </si>
  <si>
    <t>SLC16A1</t>
  </si>
  <si>
    <t>SLC25A11</t>
  </si>
  <si>
    <t>SLC25A13</t>
  </si>
  <si>
    <t>SLIT2</t>
  </si>
  <si>
    <t>SMC1A</t>
  </si>
  <si>
    <t>SMC3</t>
  </si>
  <si>
    <t>SMU1</t>
  </si>
  <si>
    <t>SNRPF</t>
  </si>
  <si>
    <t>SNRPN</t>
  </si>
  <si>
    <t>SNW1</t>
  </si>
  <si>
    <t>SRRM1</t>
  </si>
  <si>
    <t>SRRT</t>
  </si>
  <si>
    <t>SRSF4</t>
  </si>
  <si>
    <t>SRSF6</t>
  </si>
  <si>
    <t>SSR1</t>
  </si>
  <si>
    <t>SUPT16H</t>
  </si>
  <si>
    <t>SUPT5H</t>
  </si>
  <si>
    <t>TAOK1</t>
  </si>
  <si>
    <t>TBL2</t>
  </si>
  <si>
    <t>THOC2</t>
  </si>
  <si>
    <t>TJP1</t>
  </si>
  <si>
    <t>TRA2B</t>
  </si>
  <si>
    <t>TRAP1</t>
  </si>
  <si>
    <t>U2AF1L5</t>
  </si>
  <si>
    <t>U2SURP</t>
  </si>
  <si>
    <t>UBA52</t>
  </si>
  <si>
    <t>USP10</t>
  </si>
  <si>
    <t>USP7</t>
  </si>
  <si>
    <t>USP9X</t>
  </si>
  <si>
    <t>VDAC2</t>
  </si>
  <si>
    <t>WBP11</t>
  </si>
  <si>
    <t>WDR77</t>
  </si>
  <si>
    <t>YTHDC2</t>
  </si>
  <si>
    <t>ZC3H11A</t>
  </si>
  <si>
    <t>ZC3H18</t>
  </si>
  <si>
    <t>ZFR</t>
  </si>
  <si>
    <t>ZNF326</t>
  </si>
  <si>
    <t>ZNF768</t>
  </si>
  <si>
    <t>Paraspeckles</t>
  </si>
  <si>
    <t>Nuclear Speck</t>
  </si>
  <si>
    <t>P-Body</t>
  </si>
  <si>
    <t>BCL11A</t>
  </si>
  <si>
    <t>FAM71B</t>
  </si>
  <si>
    <t>PIAS1</t>
  </si>
  <si>
    <t>LIMK1</t>
  </si>
  <si>
    <t>SMURF2</t>
  </si>
  <si>
    <t>CDK12</t>
  </si>
  <si>
    <t>MBD4</t>
  </si>
  <si>
    <t>FAM76A</t>
  </si>
  <si>
    <t>CIR1</t>
  </si>
  <si>
    <t>THOC3</t>
  </si>
  <si>
    <t>SRSF8</t>
  </si>
  <si>
    <t>PLCB1</t>
  </si>
  <si>
    <t>AFF2</t>
  </si>
  <si>
    <t>MAPK14</t>
  </si>
  <si>
    <t>OSGEP</t>
  </si>
  <si>
    <t>IL15</t>
  </si>
  <si>
    <t>DACH1</t>
  </si>
  <si>
    <t>CARMIL1</t>
  </si>
  <si>
    <t>FTO</t>
  </si>
  <si>
    <t>TREML1</t>
  </si>
  <si>
    <t>LHPP</t>
  </si>
  <si>
    <t>KLF15</t>
  </si>
  <si>
    <t>HSF4</t>
  </si>
  <si>
    <t>NSL1</t>
  </si>
  <si>
    <t>RSRC1</t>
  </si>
  <si>
    <t>PACSIN2</t>
  </si>
  <si>
    <t>SNURFL</t>
  </si>
  <si>
    <t>CTR9</t>
  </si>
  <si>
    <t>MORF4L1</t>
  </si>
  <si>
    <t>NFKBIZ</t>
  </si>
  <si>
    <t>EPOR</t>
  </si>
  <si>
    <t>NCAPG2</t>
  </si>
  <si>
    <t>PRPF4B</t>
  </si>
  <si>
    <t>VPS72</t>
  </si>
  <si>
    <t>APBB1</t>
  </si>
  <si>
    <t>DOCK1</t>
  </si>
  <si>
    <t>TIMM50</t>
  </si>
  <si>
    <t>BDNF</t>
  </si>
  <si>
    <t>MAML2</t>
  </si>
  <si>
    <t>POMP</t>
  </si>
  <si>
    <t>GLIS2</t>
  </si>
  <si>
    <t>FIBP</t>
  </si>
  <si>
    <t>SRSF12</t>
  </si>
  <si>
    <t>RBMY1J</t>
  </si>
  <si>
    <t>SOX2</t>
  </si>
  <si>
    <t>S100PBP</t>
  </si>
  <si>
    <t>GATAD2A</t>
  </si>
  <si>
    <t>CCNB3</t>
  </si>
  <si>
    <t>HBP1</t>
  </si>
  <si>
    <t>MAML3</t>
  </si>
  <si>
    <t>PRPF40B</t>
  </si>
  <si>
    <t>RBM15</t>
  </si>
  <si>
    <t>ZBTB18</t>
  </si>
  <si>
    <t>PPP1R8</t>
  </si>
  <si>
    <t>BNIP3L</t>
  </si>
  <si>
    <t>RING1</t>
  </si>
  <si>
    <t>HIF3A</t>
  </si>
  <si>
    <t>HEXIM2</t>
  </si>
  <si>
    <t>POU4F2</t>
  </si>
  <si>
    <t>GRK5</t>
  </si>
  <si>
    <t>FNDC1</t>
  </si>
  <si>
    <t>NCBP3</t>
  </si>
  <si>
    <t>SPOP</t>
  </si>
  <si>
    <t>GATAD2B</t>
  </si>
  <si>
    <t>TAF5L</t>
  </si>
  <si>
    <t>PPIH</t>
  </si>
  <si>
    <t>AKAP17A</t>
  </si>
  <si>
    <t>CHD5</t>
  </si>
  <si>
    <t>TAB1</t>
  </si>
  <si>
    <t>DUSP10</t>
  </si>
  <si>
    <t>MSX2</t>
  </si>
  <si>
    <t>RCHY1</t>
  </si>
  <si>
    <t>CBLL1</t>
  </si>
  <si>
    <t>DENND1B</t>
  </si>
  <si>
    <t>CDC40</t>
  </si>
  <si>
    <t>PPP4R3B</t>
  </si>
  <si>
    <t>RFXAP</t>
  </si>
  <si>
    <t>CDYL</t>
  </si>
  <si>
    <t>SLC34A1</t>
  </si>
  <si>
    <t>GTF2H2C_2</t>
  </si>
  <si>
    <t>CHRNA3</t>
  </si>
  <si>
    <t>ATOH8</t>
  </si>
  <si>
    <t>METTL3</t>
  </si>
  <si>
    <t>ATPAF2</t>
  </si>
  <si>
    <t>HOXA6</t>
  </si>
  <si>
    <t>ZNF395</t>
  </si>
  <si>
    <t>SYNPO2L</t>
  </si>
  <si>
    <t>FBXL4</t>
  </si>
  <si>
    <t>AFDN</t>
  </si>
  <si>
    <t>RBM11</t>
  </si>
  <si>
    <t>WAC</t>
  </si>
  <si>
    <t>EHMT2</t>
  </si>
  <si>
    <t>ZC3H13</t>
  </si>
  <si>
    <t>NR4A2</t>
  </si>
  <si>
    <t>ZNF638</t>
  </si>
  <si>
    <t>SERPINB13</t>
  </si>
  <si>
    <t>BRD2</t>
  </si>
  <si>
    <t>YLPM1</t>
  </si>
  <si>
    <t>SRSF11</t>
  </si>
  <si>
    <t>HIPK1</t>
  </si>
  <si>
    <t>UHMK1</t>
  </si>
  <si>
    <t>MEF2C</t>
  </si>
  <si>
    <t>EPAS1</t>
  </si>
  <si>
    <t>NDUFB1</t>
  </si>
  <si>
    <t>ZNF830</t>
  </si>
  <si>
    <t>HDAC5</t>
  </si>
  <si>
    <t>THAP7</t>
  </si>
  <si>
    <t>CCNL1</t>
  </si>
  <si>
    <t>TAP2</t>
  </si>
  <si>
    <t>CMYA5</t>
  </si>
  <si>
    <t>PRPF40A</t>
  </si>
  <si>
    <t>HSPB3</t>
  </si>
  <si>
    <t>STK19</t>
  </si>
  <si>
    <t>SON</t>
  </si>
  <si>
    <t>KAZN</t>
  </si>
  <si>
    <t>PSME4</t>
  </si>
  <si>
    <t>RADX</t>
  </si>
  <si>
    <t>PRKN</t>
  </si>
  <si>
    <t>KMT2E</t>
  </si>
  <si>
    <t>AK3</t>
  </si>
  <si>
    <t>SLC28A1</t>
  </si>
  <si>
    <t>BARD1</t>
  </si>
  <si>
    <t>EAF2</t>
  </si>
  <si>
    <t>SCNM1</t>
  </si>
  <si>
    <t>SLC2A4RG</t>
  </si>
  <si>
    <t>SRP54</t>
  </si>
  <si>
    <t>SGK1</t>
  </si>
  <si>
    <t>SETD1A</t>
  </si>
  <si>
    <t>GTF2H2</t>
  </si>
  <si>
    <t>CDK13</t>
  </si>
  <si>
    <t>JADE1</t>
  </si>
  <si>
    <t>DGKZ</t>
  </si>
  <si>
    <t>CACTIN</t>
  </si>
  <si>
    <t>SREK1</t>
  </si>
  <si>
    <t>RUFY1</t>
  </si>
  <si>
    <t>SPRTN</t>
  </si>
  <si>
    <t>GTF2H4</t>
  </si>
  <si>
    <t>MSL1</t>
  </si>
  <si>
    <t>SFMBT2</t>
  </si>
  <si>
    <t>TRIP11</t>
  </si>
  <si>
    <t>CDC34</t>
  </si>
  <si>
    <t>RBM8A</t>
  </si>
  <si>
    <t>CWC25</t>
  </si>
  <si>
    <t>SETD1B</t>
  </si>
  <si>
    <t>AKAP8L</t>
  </si>
  <si>
    <t>TCF12</t>
  </si>
  <si>
    <t>DNAAF1</t>
  </si>
  <si>
    <t>CCNL2</t>
  </si>
  <si>
    <t>MOCS2</t>
  </si>
  <si>
    <t>BMP2K</t>
  </si>
  <si>
    <t>HSPA1B</t>
  </si>
  <si>
    <t>ARHGAP18</t>
  </si>
  <si>
    <t>NUP43</t>
  </si>
  <si>
    <t>HIKESHI</t>
  </si>
  <si>
    <t>RBM27</t>
  </si>
  <si>
    <t>TENM1</t>
  </si>
  <si>
    <t>BASP1</t>
  </si>
  <si>
    <t>MAGOH</t>
  </si>
  <si>
    <t>LPXN</t>
  </si>
  <si>
    <t>CDC25C</t>
  </si>
  <si>
    <t>PPP1R16B</t>
  </si>
  <si>
    <t>SNURF</t>
  </si>
  <si>
    <t>ASCC2</t>
  </si>
  <si>
    <t>NEK6</t>
  </si>
  <si>
    <t>WTAP</t>
  </si>
  <si>
    <t>DNAJC11</t>
  </si>
  <si>
    <t>DGKQ</t>
  </si>
  <si>
    <t>ZBTB16</t>
  </si>
  <si>
    <t>CRNKL1</t>
  </si>
  <si>
    <t>MAPK9</t>
  </si>
  <si>
    <t>CLK2</t>
  </si>
  <si>
    <t>SMC5</t>
  </si>
  <si>
    <t>ASCC1</t>
  </si>
  <si>
    <t>CSNK1A1</t>
  </si>
  <si>
    <t>FNBP4</t>
  </si>
  <si>
    <t>DDX39A</t>
  </si>
  <si>
    <t>RNF34</t>
  </si>
  <si>
    <t>ABITRAM</t>
  </si>
  <si>
    <t>ILRUN</t>
  </si>
  <si>
    <t>PHF5A</t>
  </si>
  <si>
    <t>SCAPER</t>
  </si>
  <si>
    <t>RNF113A</t>
  </si>
  <si>
    <t>MECOM</t>
  </si>
  <si>
    <t>SDE2</t>
  </si>
  <si>
    <t>RNPS1</t>
  </si>
  <si>
    <t>SMC6</t>
  </si>
  <si>
    <t>SLU7</t>
  </si>
  <si>
    <t>MBD1</t>
  </si>
  <si>
    <t>MAML1</t>
  </si>
  <si>
    <t>SARNP</t>
  </si>
  <si>
    <t>HIF1A</t>
  </si>
  <si>
    <t>IL16</t>
  </si>
  <si>
    <t>CXXC1</t>
  </si>
  <si>
    <t>E2F7</t>
  </si>
  <si>
    <t>PPP4R3A</t>
  </si>
  <si>
    <t>CWC22</t>
  </si>
  <si>
    <t>PASD1</t>
  </si>
  <si>
    <t>SRSF10</t>
  </si>
  <si>
    <t>PDX1</t>
  </si>
  <si>
    <t>FAM107A</t>
  </si>
  <si>
    <t>THOC1</t>
  </si>
  <si>
    <t>PRPF18</t>
  </si>
  <si>
    <t>NXT1</t>
  </si>
  <si>
    <t>TRIM69</t>
  </si>
  <si>
    <t>ZNF217</t>
  </si>
  <si>
    <t>ERBIN</t>
  </si>
  <si>
    <t>THOC7</t>
  </si>
  <si>
    <t>PRCC</t>
  </si>
  <si>
    <t>VIRMA</t>
  </si>
  <si>
    <t>BRD1</t>
  </si>
  <si>
    <t>DYRK1A</t>
  </si>
  <si>
    <t>FOXO4</t>
  </si>
  <si>
    <t>STK17A</t>
  </si>
  <si>
    <t>WBP4</t>
  </si>
  <si>
    <t>NAMPT</t>
  </si>
  <si>
    <t>FEV</t>
  </si>
  <si>
    <t>H2AX</t>
  </si>
  <si>
    <t>ESX1</t>
  </si>
  <si>
    <t>ATP6V0A1</t>
  </si>
  <si>
    <t>HECTD1</t>
  </si>
  <si>
    <t>AP5Z1</t>
  </si>
  <si>
    <t>INPPL1</t>
  </si>
  <si>
    <t>ADAMTS4</t>
  </si>
  <si>
    <t>RBM15B</t>
  </si>
  <si>
    <t>NUGGC</t>
  </si>
  <si>
    <t>U2AF1L4</t>
  </si>
  <si>
    <t>ATF4</t>
  </si>
  <si>
    <t>FAM76B</t>
  </si>
  <si>
    <t>FYTTD1</t>
  </si>
  <si>
    <t>MEOX2</t>
  </si>
  <si>
    <t>PRKACA</t>
  </si>
  <si>
    <t>PLAG1</t>
  </si>
  <si>
    <t>OGG1</t>
  </si>
  <si>
    <t>GTF2E2</t>
  </si>
  <si>
    <t>EP400</t>
  </si>
  <si>
    <t>C12orf57</t>
  </si>
  <si>
    <t>PPIG</t>
  </si>
  <si>
    <t>UNC45A</t>
  </si>
  <si>
    <t>TBXA2R</t>
  </si>
  <si>
    <t>PRKAA1</t>
  </si>
  <si>
    <t>TRIP12</t>
  </si>
  <si>
    <t>PSKH1</t>
  </si>
  <si>
    <t>NR0B1</t>
  </si>
  <si>
    <t>PPIE</t>
  </si>
  <si>
    <t>TEPSIN</t>
  </si>
  <si>
    <t>PIAS2</t>
  </si>
  <si>
    <t>RMI2</t>
  </si>
  <si>
    <t>SF3A2</t>
  </si>
  <si>
    <t>SEC14L3</t>
  </si>
  <si>
    <t>DDX39B</t>
  </si>
  <si>
    <t>CBX4</t>
  </si>
  <si>
    <t>PHF7</t>
  </si>
  <si>
    <t>CBY1</t>
  </si>
  <si>
    <t>PNISR</t>
  </si>
  <si>
    <t>KIF22</t>
  </si>
  <si>
    <t>NME8</t>
  </si>
  <si>
    <t>AAGAB</t>
  </si>
  <si>
    <t>THOC6</t>
  </si>
  <si>
    <t>HDAC4</t>
  </si>
  <si>
    <t>CWC15</t>
  </si>
  <si>
    <t>SNRNP40</t>
  </si>
  <si>
    <t>SAP130</t>
  </si>
  <si>
    <t>AR</t>
  </si>
  <si>
    <t>SYF2</t>
  </si>
  <si>
    <t>DZIP1</t>
  </si>
  <si>
    <t>GCAT</t>
  </si>
  <si>
    <t>COP1</t>
  </si>
  <si>
    <t>NFATC4</t>
  </si>
  <si>
    <t>TOPORS</t>
  </si>
  <si>
    <t>CLK3</t>
  </si>
  <si>
    <t>GADD45A</t>
  </si>
  <si>
    <t>ABHD17A</t>
  </si>
  <si>
    <t>HEATR5B</t>
  </si>
  <si>
    <t>SRY</t>
  </si>
  <si>
    <t>ITPKC</t>
  </si>
  <si>
    <t>CRY2</t>
  </si>
  <si>
    <t>YTHDC1</t>
  </si>
  <si>
    <t>PIAS3</t>
  </si>
  <si>
    <t>POLI</t>
  </si>
  <si>
    <t>PIP5K1A</t>
  </si>
  <si>
    <t>MARS1</t>
  </si>
  <si>
    <t>USP17L30</t>
  </si>
  <si>
    <t>TUT4</t>
  </si>
  <si>
    <t>FAM207A</t>
  </si>
  <si>
    <t>BUD23</t>
  </si>
  <si>
    <t>LOC102724159</t>
  </si>
  <si>
    <t>H1-5</t>
  </si>
  <si>
    <t>unassigned</t>
  </si>
  <si>
    <t>all SERBP1 partners</t>
  </si>
  <si>
    <t>SERBP1 interactors IN membraneless organelles (excluding Tau Aggregates)</t>
  </si>
  <si>
    <t>SERBP1 interactors IN Tau Aggregates</t>
  </si>
  <si>
    <t>SERBP1 interactors NOT in membraneless organelles (excluding Tau Aggregates)</t>
  </si>
  <si>
    <t>SERBP1 interactors NOT in Tau Aggregates</t>
  </si>
  <si>
    <t>SERBP1 interactors IN all membraneless organelles</t>
  </si>
  <si>
    <t>SERBP1 interactors NOT in any membraneless organelles</t>
  </si>
  <si>
    <t>MO IDPs</t>
  </si>
  <si>
    <t>Stress Granule</t>
  </si>
  <si>
    <t>Visualization</t>
  </si>
  <si>
    <t>% IDPs</t>
  </si>
  <si>
    <t>% non G4 binders</t>
  </si>
  <si>
    <t>% non IDPs</t>
  </si>
  <si>
    <t>SERBP1 partners in membraneless organelles</t>
  </si>
  <si>
    <t>SERBP1 partners NOT in membraneless organelles</t>
  </si>
  <si>
    <t>SERBP1 partners in tau aggregates</t>
  </si>
  <si>
    <t>SERBP1 partners NOT in tau aggregtes</t>
  </si>
  <si>
    <t>Intrinsically Disordered Proteins</t>
  </si>
  <si>
    <t>G-Quadruplex Binders</t>
  </si>
  <si>
    <t>Summary</t>
  </si>
  <si>
    <t>SERBP1 interactors appearing in at least one membraneless organelle (not tau)</t>
  </si>
  <si>
    <t>SERBP1 interactors appearing in at least one membraneless organelle + tau</t>
  </si>
  <si>
    <t>MO G4 binders</t>
  </si>
  <si>
    <t>MO PAR+PARy</t>
  </si>
  <si>
    <t>Analysis of the number of instances that the proteins implicated in membraneless organelles overall, and the SERBP1 interactors implicated in membraneless organelles, are classified as PAR binders or PARylated</t>
  </si>
  <si>
    <t>PAR binders</t>
  </si>
  <si>
    <t>PARylated</t>
  </si>
  <si>
    <t>ACTR8</t>
  </si>
  <si>
    <t>ADNP</t>
  </si>
  <si>
    <t>AHCTF1</t>
  </si>
  <si>
    <t>ALB</t>
  </si>
  <si>
    <t>ALDOA</t>
  </si>
  <si>
    <t>ALKBH3</t>
  </si>
  <si>
    <t>ALX1</t>
  </si>
  <si>
    <t>ANKZF1</t>
  </si>
  <si>
    <t>ANXA1</t>
  </si>
  <si>
    <t>ANXA2</t>
  </si>
  <si>
    <t>ANXA2P2</t>
  </si>
  <si>
    <t>ANXA3</t>
  </si>
  <si>
    <t>ANXA4</t>
  </si>
  <si>
    <t>ANXA5</t>
  </si>
  <si>
    <t>ANXA6</t>
  </si>
  <si>
    <t>ARHGAP11A</t>
  </si>
  <si>
    <t>ARRDC1</t>
  </si>
  <si>
    <t>ASPH</t>
  </si>
  <si>
    <t>ASPM</t>
  </si>
  <si>
    <t>Asun</t>
  </si>
  <si>
    <t>ATF1</t>
  </si>
  <si>
    <t>ATXN7L3</t>
  </si>
  <si>
    <t>AURKA</t>
  </si>
  <si>
    <t>AVPI1</t>
  </si>
  <si>
    <t>BAG1</t>
  </si>
  <si>
    <t>BAIAP2L1</t>
  </si>
  <si>
    <t>BANF1</t>
  </si>
  <si>
    <t>BAZ1A</t>
  </si>
  <si>
    <t>BAZ2B</t>
  </si>
  <si>
    <t>BCL7C</t>
  </si>
  <si>
    <t>BCORL1</t>
  </si>
  <si>
    <t>BDKRB2</t>
  </si>
  <si>
    <t>BRD3</t>
  </si>
  <si>
    <t>BRD4</t>
  </si>
  <si>
    <t>BSN</t>
  </si>
  <si>
    <t>C10orf47</t>
  </si>
  <si>
    <t>C11orf31</t>
  </si>
  <si>
    <t>C11orf58</t>
  </si>
  <si>
    <t>C14orf21</t>
  </si>
  <si>
    <t>C16orf88</t>
  </si>
  <si>
    <t>C17orf85</t>
  </si>
  <si>
    <t>C19orf43</t>
  </si>
  <si>
    <t>C1orf144</t>
  </si>
  <si>
    <t>C1orf174</t>
  </si>
  <si>
    <t>C1orf87</t>
  </si>
  <si>
    <t>C5orf24</t>
  </si>
  <si>
    <t>C5orf30</t>
  </si>
  <si>
    <t>C7orf50</t>
  </si>
  <si>
    <t>C8orf59</t>
  </si>
  <si>
    <t>C9orf114</t>
  </si>
  <si>
    <t>C9orf78</t>
  </si>
  <si>
    <t>CALD1</t>
  </si>
  <si>
    <t>CAMK2G</t>
  </si>
  <si>
    <t>CBX1</t>
  </si>
  <si>
    <t>CBX2</t>
  </si>
  <si>
    <t>CBX3</t>
  </si>
  <si>
    <t>CBX6</t>
  </si>
  <si>
    <t>CBX8</t>
  </si>
  <si>
    <t>CCDC152</t>
  </si>
  <si>
    <t>CCDC55</t>
  </si>
  <si>
    <t>CCDC75</t>
  </si>
  <si>
    <t>CCDC76</t>
  </si>
  <si>
    <t>CCDC84</t>
  </si>
  <si>
    <t>CCNT1</t>
  </si>
  <si>
    <t>CD3EAP</t>
  </si>
  <si>
    <t>CDC73</t>
  </si>
  <si>
    <t>CDK1</t>
  </si>
  <si>
    <t>CDK2AP1</t>
  </si>
  <si>
    <t>CDK9</t>
  </si>
  <si>
    <t>CEBPB</t>
  </si>
  <si>
    <t>CENPF</t>
  </si>
  <si>
    <t>CENPV</t>
  </si>
  <si>
    <t>CEP55</t>
  </si>
  <si>
    <t>CFDP1</t>
  </si>
  <si>
    <t>CGGBP1</t>
  </si>
  <si>
    <t>CHAF1A</t>
  </si>
  <si>
    <t>CHAMP1</t>
  </si>
  <si>
    <t>CHD1</t>
  </si>
  <si>
    <t>CHD1L</t>
  </si>
  <si>
    <t>CHD2</t>
  </si>
  <si>
    <t>CHD8</t>
  </si>
  <si>
    <t>CHD9</t>
  </si>
  <si>
    <t>CKAP2L</t>
  </si>
  <si>
    <t>CMAS</t>
  </si>
  <si>
    <t>COBL</t>
  </si>
  <si>
    <t>CREB1</t>
  </si>
  <si>
    <t>CRTC3</t>
  </si>
  <si>
    <t>CSNK1D</t>
  </si>
  <si>
    <t>CSRP1</t>
  </si>
  <si>
    <t>CSTF2</t>
  </si>
  <si>
    <t>CTNNA1</t>
  </si>
  <si>
    <t>CUX1</t>
  </si>
  <si>
    <t>CWC27</t>
  </si>
  <si>
    <t>CWF19L1</t>
  </si>
  <si>
    <t>CXXC5</t>
  </si>
  <si>
    <t>DDX49</t>
  </si>
  <si>
    <t>DHX16</t>
  </si>
  <si>
    <t>DHX38</t>
  </si>
  <si>
    <t>DHX40</t>
  </si>
  <si>
    <t>DIDO1</t>
  </si>
  <si>
    <t>DLG3</t>
  </si>
  <si>
    <t>DNAJC8</t>
  </si>
  <si>
    <t>DPF2</t>
  </si>
  <si>
    <t>DR1</t>
  </si>
  <si>
    <t>DRAP1</t>
  </si>
  <si>
    <t>DTD1</t>
  </si>
  <si>
    <t>DTX2</t>
  </si>
  <si>
    <t>DTX3L</t>
  </si>
  <si>
    <t>DUS1L</t>
  </si>
  <si>
    <t>DVL2</t>
  </si>
  <si>
    <t>ECT2</t>
  </si>
  <si>
    <t>EHMT1</t>
  </si>
  <si>
    <t>EIF1AY</t>
  </si>
  <si>
    <t>EIF2AK2</t>
  </si>
  <si>
    <t>EIF5A2</t>
  </si>
  <si>
    <t>ELF2</t>
  </si>
  <si>
    <t>ENSA</t>
  </si>
  <si>
    <t>EPS8L3</t>
  </si>
  <si>
    <t>FAM133B</t>
  </si>
  <si>
    <t>FAM208A</t>
  </si>
  <si>
    <t>FAM64A</t>
  </si>
  <si>
    <t>FANCI</t>
  </si>
  <si>
    <t>FBXL19</t>
  </si>
  <si>
    <t>FBXL6</t>
  </si>
  <si>
    <t>FGF2</t>
  </si>
  <si>
    <t>FIZ1</t>
  </si>
  <si>
    <t>FOSL2</t>
  </si>
  <si>
    <t>FOXC1</t>
  </si>
  <si>
    <t>FOXC2</t>
  </si>
  <si>
    <t>GAGE1</t>
  </si>
  <si>
    <t>GART</t>
  </si>
  <si>
    <t>GLTSCR2</t>
  </si>
  <si>
    <t>GNL1</t>
  </si>
  <si>
    <t>GON4L</t>
  </si>
  <si>
    <t>GPD1</t>
  </si>
  <si>
    <t>GPKOW</t>
  </si>
  <si>
    <t>GPX4</t>
  </si>
  <si>
    <t>GRIPAP1</t>
  </si>
  <si>
    <t>GSG2</t>
  </si>
  <si>
    <t>GSTK1</t>
  </si>
  <si>
    <t>GTF2E1</t>
  </si>
  <si>
    <t>GTF2F2</t>
  </si>
  <si>
    <t>GTF3C2</t>
  </si>
  <si>
    <t>GTF3C5</t>
  </si>
  <si>
    <t>GTSE1</t>
  </si>
  <si>
    <t>HARS</t>
  </si>
  <si>
    <t>HCFC1</t>
  </si>
  <si>
    <t>HCFC2</t>
  </si>
  <si>
    <t>HDGF</t>
  </si>
  <si>
    <t>HDGFRP2</t>
  </si>
  <si>
    <t>HDLBP</t>
  </si>
  <si>
    <t>HELLS</t>
  </si>
  <si>
    <t>HIST2H2AA3</t>
  </si>
  <si>
    <t>HIST2H2BF</t>
  </si>
  <si>
    <t>HMCES</t>
  </si>
  <si>
    <t>HMG20B</t>
  </si>
  <si>
    <t>HMGB1P1</t>
  </si>
  <si>
    <t>HMGN2</t>
  </si>
  <si>
    <t>HMGN3</t>
  </si>
  <si>
    <t>HMGN5</t>
  </si>
  <si>
    <t>HNRPLL</t>
  </si>
  <si>
    <t>HOXB4</t>
  </si>
  <si>
    <t>HOXC10</t>
  </si>
  <si>
    <t>HSD17B8</t>
  </si>
  <si>
    <t>HSP90AA2</t>
  </si>
  <si>
    <t>HSPA7</t>
  </si>
  <si>
    <t>IBA57</t>
  </si>
  <si>
    <t>IKZF5</t>
  </si>
  <si>
    <t>ILK</t>
  </si>
  <si>
    <t>INCENP</t>
  </si>
  <si>
    <t>IRF2BP2</t>
  </si>
  <si>
    <t>IWS1</t>
  </si>
  <si>
    <t>JRK</t>
  </si>
  <si>
    <t>JRKL</t>
  </si>
  <si>
    <t>JUNB</t>
  </si>
  <si>
    <t>JUND</t>
  </si>
  <si>
    <t>KDM1B</t>
  </si>
  <si>
    <t>KDM2A</t>
  </si>
  <si>
    <t>KIAA0430</t>
  </si>
  <si>
    <t>KIAA1143</t>
  </si>
  <si>
    <t>KIAA1429</t>
  </si>
  <si>
    <t>KIF18B</t>
  </si>
  <si>
    <t>KIF20A</t>
  </si>
  <si>
    <t>KIF2C</t>
  </si>
  <si>
    <t>KIFC1</t>
  </si>
  <si>
    <t>KLF13</t>
  </si>
  <si>
    <t>KLF16</t>
  </si>
  <si>
    <t>KLF5</t>
  </si>
  <si>
    <t>KSR1</t>
  </si>
  <si>
    <t>LENG1</t>
  </si>
  <si>
    <t>LGALS1</t>
  </si>
  <si>
    <t>LHX9</t>
  </si>
  <si>
    <t>LIG3</t>
  </si>
  <si>
    <t>LRRC41</t>
  </si>
  <si>
    <t>MAGT1</t>
  </si>
  <si>
    <t>MAP2K3</t>
  </si>
  <si>
    <t>MAP7</t>
  </si>
  <si>
    <t>MAP7D3</t>
  </si>
  <si>
    <t>MAPRE1</t>
  </si>
  <si>
    <t>MAX</t>
  </si>
  <si>
    <t>MAZ</t>
  </si>
  <si>
    <t>MBD2</t>
  </si>
  <si>
    <t>MCTS1</t>
  </si>
  <si>
    <t>MDC1</t>
  </si>
  <si>
    <t>MDH1</t>
  </si>
  <si>
    <t>MDH2</t>
  </si>
  <si>
    <t>MECP2</t>
  </si>
  <si>
    <t>MEF2D</t>
  </si>
  <si>
    <t>MEPCE</t>
  </si>
  <si>
    <t>METAP1</t>
  </si>
  <si>
    <t>METTL2A</t>
  </si>
  <si>
    <t>MGMT</t>
  </si>
  <si>
    <t>MITD1</t>
  </si>
  <si>
    <t>MKI67IP</t>
  </si>
  <si>
    <t>MKX</t>
  </si>
  <si>
    <t>MLL</t>
  </si>
  <si>
    <t>MLLT3</t>
  </si>
  <si>
    <t>MMTAG2</t>
  </si>
  <si>
    <t>MND1</t>
  </si>
  <si>
    <t>MOCS1</t>
  </si>
  <si>
    <t>MORC2</t>
  </si>
  <si>
    <t>MPG</t>
  </si>
  <si>
    <t>MRE11A</t>
  </si>
  <si>
    <t>MRPL12</t>
  </si>
  <si>
    <t>MRPL49</t>
  </si>
  <si>
    <t>MRPL9</t>
  </si>
  <si>
    <t>MRRF</t>
  </si>
  <si>
    <t>MSH3</t>
  </si>
  <si>
    <t>MTA2</t>
  </si>
  <si>
    <t>MTF2</t>
  </si>
  <si>
    <t>MTHFD1</t>
  </si>
  <si>
    <t>MYH15</t>
  </si>
  <si>
    <t>MYO5A</t>
  </si>
  <si>
    <t>MZT2A</t>
  </si>
  <si>
    <t>MZT2B</t>
  </si>
  <si>
    <t>NAA30</t>
  </si>
  <si>
    <t>NACA</t>
  </si>
  <si>
    <t>NACAP1</t>
  </si>
  <si>
    <t>NBR1</t>
  </si>
  <si>
    <t>NCAPH</t>
  </si>
  <si>
    <t>NDNL2</t>
  </si>
  <si>
    <t>NEIL1</t>
  </si>
  <si>
    <t>NELFA</t>
  </si>
  <si>
    <t>NELFE</t>
  </si>
  <si>
    <t>NFATC2IP</t>
  </si>
  <si>
    <t>NFIA</t>
  </si>
  <si>
    <t>NIPBL</t>
  </si>
  <si>
    <t>NME1</t>
  </si>
  <si>
    <t>NOSIP</t>
  </si>
  <si>
    <t>NQO1</t>
  </si>
  <si>
    <t>NR2E1</t>
  </si>
  <si>
    <t>NSMCE1</t>
  </si>
  <si>
    <t>NTHL1</t>
  </si>
  <si>
    <t>NTPCR</t>
  </si>
  <si>
    <t>OGFR</t>
  </si>
  <si>
    <t>ORC1</t>
  </si>
  <si>
    <t>ORC2</t>
  </si>
  <si>
    <t>OVCA2</t>
  </si>
  <si>
    <t>PACSIN3</t>
  </si>
  <si>
    <t>PAF1</t>
  </si>
  <si>
    <t>PAK4</t>
  </si>
  <si>
    <t>PAPD5</t>
  </si>
  <si>
    <t>PARG</t>
  </si>
  <si>
    <t>Parp3</t>
  </si>
  <si>
    <t>PAWR</t>
  </si>
  <si>
    <t>PAX6</t>
  </si>
  <si>
    <t>PBRM1</t>
  </si>
  <si>
    <t>PCMT1</t>
  </si>
  <si>
    <t>PCNP</t>
  </si>
  <si>
    <t>PDCD4</t>
  </si>
  <si>
    <t>PDE12</t>
  </si>
  <si>
    <t>PDLIM7</t>
  </si>
  <si>
    <t>PDS5A</t>
  </si>
  <si>
    <t>PFDN2</t>
  </si>
  <si>
    <t>PGK1</t>
  </si>
  <si>
    <t>PHC1</t>
  </si>
  <si>
    <t>PHC2</t>
  </si>
  <si>
    <t>PHF1</t>
  </si>
  <si>
    <t>PHF10</t>
  </si>
  <si>
    <t>PHF16</t>
  </si>
  <si>
    <t>PHF19</t>
  </si>
  <si>
    <t>PHF21A</t>
  </si>
  <si>
    <t>PIG16</t>
  </si>
  <si>
    <t>PIWIL1</t>
  </si>
  <si>
    <t>PKM</t>
  </si>
  <si>
    <t>PLCB3</t>
  </si>
  <si>
    <t>PNRC1</t>
  </si>
  <si>
    <t>POLA2</t>
  </si>
  <si>
    <t>POLD3</t>
  </si>
  <si>
    <t>POLR3F</t>
  </si>
  <si>
    <t>PPHLN1</t>
  </si>
  <si>
    <t>PPME1</t>
  </si>
  <si>
    <t>PPP1R12C</t>
  </si>
  <si>
    <t>PPP1R13B</t>
  </si>
  <si>
    <t>PRC1</t>
  </si>
  <si>
    <t>PRPF38B</t>
  </si>
  <si>
    <t>PRR12</t>
  </si>
  <si>
    <t>PRRX1</t>
  </si>
  <si>
    <t>PSMA7</t>
  </si>
  <si>
    <t>PSMC3IP</t>
  </si>
  <si>
    <t>PSRC1</t>
  </si>
  <si>
    <t>PUS1</t>
  </si>
  <si>
    <t>PYROXD1</t>
  </si>
  <si>
    <t>RAD21</t>
  </si>
  <si>
    <t>RAD54B</t>
  </si>
  <si>
    <t>RAI1</t>
  </si>
  <si>
    <t>RAVER1</t>
  </si>
  <si>
    <t>RBM33</t>
  </si>
  <si>
    <t>RBM6</t>
  </si>
  <si>
    <t>RBMX2</t>
  </si>
  <si>
    <t>RBMXL2</t>
  </si>
  <si>
    <t>RCC1</t>
  </si>
  <si>
    <t>RECQL</t>
  </si>
  <si>
    <t>RECQL5</t>
  </si>
  <si>
    <t>RELN</t>
  </si>
  <si>
    <t>REPIN1</t>
  </si>
  <si>
    <t>RFX5</t>
  </si>
  <si>
    <t>RIF1</t>
  </si>
  <si>
    <t>RNASEH2A</t>
  </si>
  <si>
    <t>RNASEH2B</t>
  </si>
  <si>
    <t>RNF216</t>
  </si>
  <si>
    <t>RPL36AL</t>
  </si>
  <si>
    <t>RPLP1</t>
  </si>
  <si>
    <t>RPS6KA4</t>
  </si>
  <si>
    <t>RSRC2</t>
  </si>
  <si>
    <t>RTCA</t>
  </si>
  <si>
    <t>RTFDC1</t>
  </si>
  <si>
    <t>SAFB2</t>
  </si>
  <si>
    <t>SAMD1</t>
  </si>
  <si>
    <t>SAP30BP</t>
  </si>
  <si>
    <t>SECISBP2L</t>
  </si>
  <si>
    <t>SERF2</t>
  </si>
  <si>
    <t>SETD2</t>
  </si>
  <si>
    <t>SH2D4A</t>
  </si>
  <si>
    <t>SH3KBP1</t>
  </si>
  <si>
    <t>SHMT1</t>
  </si>
  <si>
    <t>SKP1</t>
  </si>
  <si>
    <t>SLTM</t>
  </si>
  <si>
    <t>SMAP</t>
  </si>
  <si>
    <t>SMARCAD1</t>
  </si>
  <si>
    <t>SMARCE1</t>
  </si>
  <si>
    <t>SMCHD1</t>
  </si>
  <si>
    <t>SPAST</t>
  </si>
  <si>
    <t>SPATS2</t>
  </si>
  <si>
    <t>SRBD1</t>
  </si>
  <si>
    <t>SREK1IP1</t>
  </si>
  <si>
    <t>SRFBP1</t>
  </si>
  <si>
    <t>STMN1</t>
  </si>
  <si>
    <t>STX10</t>
  </si>
  <si>
    <t>SUV420H1</t>
  </si>
  <si>
    <t>SYT8</t>
  </si>
  <si>
    <t>TADA3</t>
  </si>
  <si>
    <t>TAF9</t>
  </si>
  <si>
    <t>TAGLN</t>
  </si>
  <si>
    <t>TBC1D5</t>
  </si>
  <si>
    <t>TCEA2</t>
  </si>
  <si>
    <t>TCEB1</t>
  </si>
  <si>
    <t>TCEB3</t>
  </si>
  <si>
    <t>TCF19</t>
  </si>
  <si>
    <t>TCF7L2</t>
  </si>
  <si>
    <t>TENM4</t>
  </si>
  <si>
    <t>TGIF1</t>
  </si>
  <si>
    <t>THAP11</t>
  </si>
  <si>
    <t>THAP4</t>
  </si>
  <si>
    <t>THYN1</t>
  </si>
  <si>
    <t>TICRR</t>
  </si>
  <si>
    <t>TIGD2</t>
  </si>
  <si>
    <t>TIMELESS</t>
  </si>
  <si>
    <t>TIMM8A</t>
  </si>
  <si>
    <t>TJP2</t>
  </si>
  <si>
    <t>TLK2</t>
  </si>
  <si>
    <t>TMEM194A</t>
  </si>
  <si>
    <t>TNFAIP2</t>
  </si>
  <si>
    <t>TOMM34</t>
  </si>
  <si>
    <t>TOPBP1</t>
  </si>
  <si>
    <t>TP53RK</t>
  </si>
  <si>
    <t>TPX2</t>
  </si>
  <si>
    <t>TRMT10C</t>
  </si>
  <si>
    <t>TRMT2A</t>
  </si>
  <si>
    <t>TRPS1</t>
  </si>
  <si>
    <t>TRPT1</t>
  </si>
  <si>
    <t>TSHZ2</t>
  </si>
  <si>
    <t>TUBG1</t>
  </si>
  <si>
    <t>TXLNG</t>
  </si>
  <si>
    <t>UBB</t>
  </si>
  <si>
    <t>UBN1</t>
  </si>
  <si>
    <t>UHRF1</t>
  </si>
  <si>
    <t>USP1</t>
  </si>
  <si>
    <t>USP3</t>
  </si>
  <si>
    <t>USP37</t>
  </si>
  <si>
    <t>WDR47</t>
  </si>
  <si>
    <t>WDR87</t>
  </si>
  <si>
    <t>WHSC1</t>
  </si>
  <si>
    <t>WHSC2</t>
  </si>
  <si>
    <t>WIBG</t>
  </si>
  <si>
    <t>WIZ</t>
  </si>
  <si>
    <t>XPA</t>
  </si>
  <si>
    <t>YAF2</t>
  </si>
  <si>
    <t>YARS</t>
  </si>
  <si>
    <t>YY1</t>
  </si>
  <si>
    <t>ZBED5</t>
  </si>
  <si>
    <t>ZBTB12</t>
  </si>
  <si>
    <t>ZC3H15</t>
  </si>
  <si>
    <t>ZC3H3</t>
  </si>
  <si>
    <t>ZCRB1</t>
  </si>
  <si>
    <t>ZFP37</t>
  </si>
  <si>
    <t>ZMYND8</t>
  </si>
  <si>
    <t>ZNF219</t>
  </si>
  <si>
    <t>ZNF276</t>
  </si>
  <si>
    <t>ZNF281</t>
  </si>
  <si>
    <t>ZNF286B</t>
  </si>
  <si>
    <t>ZNF33A</t>
  </si>
  <si>
    <t>ZNF384</t>
  </si>
  <si>
    <t>ZNF434</t>
  </si>
  <si>
    <t>ZNF512</t>
  </si>
  <si>
    <t>ZNF512B</t>
  </si>
  <si>
    <t>ZNF556</t>
  </si>
  <si>
    <t>ZNF598</t>
  </si>
  <si>
    <t>ZNF614</t>
  </si>
  <si>
    <t>ZNF615</t>
  </si>
  <si>
    <t>ZNF629</t>
  </si>
  <si>
    <t>ZNF644</t>
  </si>
  <si>
    <t>ZNF646</t>
  </si>
  <si>
    <t>ZNF672</t>
  </si>
  <si>
    <t>ZNF687</t>
  </si>
  <si>
    <t>ZNF706</t>
  </si>
  <si>
    <t>ZNF766</t>
  </si>
  <si>
    <t>ZNF770</t>
  </si>
  <si>
    <t>ZNF808</t>
  </si>
  <si>
    <t>ZRANB2</t>
  </si>
  <si>
    <t>ZSCAN29</t>
  </si>
  <si>
    <t>ABCD3</t>
  </si>
  <si>
    <t>ABCF3</t>
  </si>
  <si>
    <t>ACAT2</t>
  </si>
  <si>
    <t>ACO1</t>
  </si>
  <si>
    <t>ACSL1</t>
  </si>
  <si>
    <t>ACSL3</t>
  </si>
  <si>
    <t>ACSL4</t>
  </si>
  <si>
    <t>ACTL6A</t>
  </si>
  <si>
    <t>ACTL6B</t>
  </si>
  <si>
    <t>ACTR5</t>
  </si>
  <si>
    <t>ADSL</t>
  </si>
  <si>
    <t>AK2</t>
  </si>
  <si>
    <t>APOA1BP</t>
  </si>
  <si>
    <t>AQR</t>
  </si>
  <si>
    <t>ARID1A</t>
  </si>
  <si>
    <t>ARPC1B</t>
  </si>
  <si>
    <t>ATIC</t>
  </si>
  <si>
    <t>ATP6V1A</t>
  </si>
  <si>
    <t>ATR</t>
  </si>
  <si>
    <t>AVEN</t>
  </si>
  <si>
    <t>BCCIP</t>
  </si>
  <si>
    <t>BIVM</t>
  </si>
  <si>
    <t>BLVRA</t>
  </si>
  <si>
    <t>BLVRB</t>
  </si>
  <si>
    <t>BTAF1</t>
  </si>
  <si>
    <t>BZW2</t>
  </si>
  <si>
    <t>C11orf68</t>
  </si>
  <si>
    <t>C21orf59</t>
  </si>
  <si>
    <t>CAB39</t>
  </si>
  <si>
    <t>CACYBP</t>
  </si>
  <si>
    <t>CAND1</t>
  </si>
  <si>
    <t>CAST</t>
  </si>
  <si>
    <t>CCAR1</t>
  </si>
  <si>
    <t>CCNB1</t>
  </si>
  <si>
    <t>CCT5</t>
  </si>
  <si>
    <t>CCZ1</t>
  </si>
  <si>
    <t>CCZ1B</t>
  </si>
  <si>
    <t>CDC2</t>
  </si>
  <si>
    <t>CDC42BPB</t>
  </si>
  <si>
    <t>CDC45</t>
  </si>
  <si>
    <t>CDK16</t>
  </si>
  <si>
    <t>CHAF1B</t>
  </si>
  <si>
    <t>CHEK1</t>
  </si>
  <si>
    <t>CHERP</t>
  </si>
  <si>
    <t>CHMP1B</t>
  </si>
  <si>
    <t>CHORDC1</t>
  </si>
  <si>
    <t>CHTF18</t>
  </si>
  <si>
    <t>CKB</t>
  </si>
  <si>
    <t>CLUH</t>
  </si>
  <si>
    <t>CMTR1</t>
  </si>
  <si>
    <t>CNN2</t>
  </si>
  <si>
    <t>COASY</t>
  </si>
  <si>
    <t>COLGALT1</t>
  </si>
  <si>
    <t>COPG1</t>
  </si>
  <si>
    <t>COPS5</t>
  </si>
  <si>
    <t>COPS6</t>
  </si>
  <si>
    <t>CORO1C</t>
  </si>
  <si>
    <t>CSE1L</t>
  </si>
  <si>
    <t>CSNK2A2</t>
  </si>
  <si>
    <t>CSNK2A3</t>
  </si>
  <si>
    <t>CTNND1</t>
  </si>
  <si>
    <t>CTPS2</t>
  </si>
  <si>
    <t>CUL1</t>
  </si>
  <si>
    <t>CUL3</t>
  </si>
  <si>
    <t>CUL4A</t>
  </si>
  <si>
    <t>CYFIP1</t>
  </si>
  <si>
    <t>CYFIP2</t>
  </si>
  <si>
    <t>DAZAP1</t>
  </si>
  <si>
    <t>DBI</t>
  </si>
  <si>
    <t>DBR1</t>
  </si>
  <si>
    <t>DCAKD</t>
  </si>
  <si>
    <t>DDB2</t>
  </si>
  <si>
    <t>DDX3Y</t>
  </si>
  <si>
    <t>DENND4C</t>
  </si>
  <si>
    <t>DGKA</t>
  </si>
  <si>
    <t>DHX34</t>
  </si>
  <si>
    <t>DIAPH1</t>
  </si>
  <si>
    <t>DIAPH3</t>
  </si>
  <si>
    <t>DIP2A</t>
  </si>
  <si>
    <t>DIS3</t>
  </si>
  <si>
    <t>DISC1</t>
  </si>
  <si>
    <t>DKFZp781D1416</t>
  </si>
  <si>
    <t>DNA2</t>
  </si>
  <si>
    <t>DNM1L</t>
  </si>
  <si>
    <t>DPH1</t>
  </si>
  <si>
    <t>DSTYK</t>
  </si>
  <si>
    <t>DTYMK</t>
  </si>
  <si>
    <t>DUS3L</t>
  </si>
  <si>
    <t>ECM29</t>
  </si>
  <si>
    <t>EEF1A1P5</t>
  </si>
  <si>
    <t>EIF2S3L</t>
  </si>
  <si>
    <t>EIF4G2</t>
  </si>
  <si>
    <t>EIF5AL1</t>
  </si>
  <si>
    <t>ELAC2</t>
  </si>
  <si>
    <t>EPPK1</t>
  </si>
  <si>
    <t>ERCC3</t>
  </si>
  <si>
    <t>ERCC5</t>
  </si>
  <si>
    <t>ERI3</t>
  </si>
  <si>
    <t>ETF1</t>
  </si>
  <si>
    <t>FAM103A1</t>
  </si>
  <si>
    <t>FAM50A</t>
  </si>
  <si>
    <t>FBXL18</t>
  </si>
  <si>
    <t>FN3KRP</t>
  </si>
  <si>
    <t>FOCAD</t>
  </si>
  <si>
    <t>FOXK1</t>
  </si>
  <si>
    <t>FPGS</t>
  </si>
  <si>
    <t>GCN1L1</t>
  </si>
  <si>
    <t>GLO1</t>
  </si>
  <si>
    <t>GLUD2</t>
  </si>
  <si>
    <t>GPD1L</t>
  </si>
  <si>
    <t>GSK3A</t>
  </si>
  <si>
    <t>GSPT1</t>
  </si>
  <si>
    <t>HEBP1</t>
  </si>
  <si>
    <t>HELZ2</t>
  </si>
  <si>
    <t>HK2</t>
  </si>
  <si>
    <t>HNRNPA1L2</t>
  </si>
  <si>
    <t>HNRNPCL1</t>
  </si>
  <si>
    <t>HNRNPCL2</t>
  </si>
  <si>
    <t>HNRNPCL3</t>
  </si>
  <si>
    <t>HNRNPCL4</t>
  </si>
  <si>
    <t>IDE</t>
  </si>
  <si>
    <t>IDH1</t>
  </si>
  <si>
    <t>IFIT2</t>
  </si>
  <si>
    <t>IKBKAP</t>
  </si>
  <si>
    <t>INTS3</t>
  </si>
  <si>
    <t>IRS2</t>
  </si>
  <si>
    <t>KCNAB1</t>
  </si>
  <si>
    <t>KCNAB2</t>
  </si>
  <si>
    <t>KDM1A</t>
  </si>
  <si>
    <t>KIAA0368</t>
  </si>
  <si>
    <t>KIF14</t>
  </si>
  <si>
    <t>KIF15</t>
  </si>
  <si>
    <t>KIF1B</t>
  </si>
  <si>
    <t>KIF1Bbeta</t>
  </si>
  <si>
    <t>KIF21A</t>
  </si>
  <si>
    <t>KIF21B</t>
  </si>
  <si>
    <t>KIF23</t>
  </si>
  <si>
    <t>KIF27</t>
  </si>
  <si>
    <t>KIF4A</t>
  </si>
  <si>
    <t>KIF7</t>
  </si>
  <si>
    <t>KLC1</t>
  </si>
  <si>
    <t>KLC2</t>
  </si>
  <si>
    <t>KPNA6</t>
  </si>
  <si>
    <t>KRT8</t>
  </si>
  <si>
    <t>KTI12</t>
  </si>
  <si>
    <t>LDHB</t>
  </si>
  <si>
    <t>LIMCH1</t>
  </si>
  <si>
    <t>LMO7</t>
  </si>
  <si>
    <t>LRPAP1</t>
  </si>
  <si>
    <t>LRRC40</t>
  </si>
  <si>
    <t>LSM7</t>
  </si>
  <si>
    <t>MAP2K7</t>
  </si>
  <si>
    <t>MCM4</t>
  </si>
  <si>
    <t>MED15</t>
  </si>
  <si>
    <t>MED23</t>
  </si>
  <si>
    <t>METTL2B</t>
  </si>
  <si>
    <t>MICALL1</t>
  </si>
  <si>
    <t>MOCOS</t>
  </si>
  <si>
    <t>MPLKIP</t>
  </si>
  <si>
    <t>MPP6</t>
  </si>
  <si>
    <t>MPP7</t>
  </si>
  <si>
    <t>MSH2</t>
  </si>
  <si>
    <t>MTHFSD</t>
  </si>
  <si>
    <t>MTR</t>
  </si>
  <si>
    <t>MVK</t>
  </si>
  <si>
    <t>MYPN</t>
  </si>
  <si>
    <t>NARFL</t>
  </si>
  <si>
    <t>NARS</t>
  </si>
  <si>
    <t>NCAPD2</t>
  </si>
  <si>
    <t>NCAPG</t>
  </si>
  <si>
    <t>NEK7</t>
  </si>
  <si>
    <t>NKAP</t>
  </si>
  <si>
    <t>NPEPL1</t>
  </si>
  <si>
    <t>NPLOC4</t>
  </si>
  <si>
    <t>NUP188</t>
  </si>
  <si>
    <t>PALLD</t>
  </si>
  <si>
    <t>PANK4</t>
  </si>
  <si>
    <t>PAPOLA</t>
  </si>
  <si>
    <t>PAPOLB</t>
  </si>
  <si>
    <t>PAPSS2</t>
  </si>
  <si>
    <t>PCIF1</t>
  </si>
  <si>
    <t>PDCD10</t>
  </si>
  <si>
    <t>PDCD5</t>
  </si>
  <si>
    <t>PDE8B</t>
  </si>
  <si>
    <t>PFKFB2</t>
  </si>
  <si>
    <t>PFKFB3</t>
  </si>
  <si>
    <t>PIK3C2B</t>
  </si>
  <si>
    <t>PIP4K2C</t>
  </si>
  <si>
    <t>PLK1</t>
  </si>
  <si>
    <t>POGK</t>
  </si>
  <si>
    <t>POLD1</t>
  </si>
  <si>
    <t>POLD2</t>
  </si>
  <si>
    <t>POLE</t>
  </si>
  <si>
    <t>POLR3B</t>
  </si>
  <si>
    <t>POLR3D</t>
  </si>
  <si>
    <t>POU2F1</t>
  </si>
  <si>
    <t>PPAT</t>
  </si>
  <si>
    <t>PPP1R10</t>
  </si>
  <si>
    <t>PRIM2</t>
  </si>
  <si>
    <t>PRMT3</t>
  </si>
  <si>
    <t>PROSC</t>
  </si>
  <si>
    <t>PRPS1L1</t>
  </si>
  <si>
    <t>PRPS2</t>
  </si>
  <si>
    <t>PRPSAP1</t>
  </si>
  <si>
    <t>PRPSAP2</t>
  </si>
  <si>
    <t>PTP4A1</t>
  </si>
  <si>
    <t>PTP4A2</t>
  </si>
  <si>
    <t>PTPN12</t>
  </si>
  <si>
    <t>PUS7L</t>
  </si>
  <si>
    <t>PYCRL</t>
  </si>
  <si>
    <t>QTRT1</t>
  </si>
  <si>
    <t>R3HCC1</t>
  </si>
  <si>
    <t>RAB35</t>
  </si>
  <si>
    <t>RAD50</t>
  </si>
  <si>
    <t>RBM12</t>
  </si>
  <si>
    <t>RBM12B</t>
  </si>
  <si>
    <t>RBM47</t>
  </si>
  <si>
    <t>RFC3</t>
  </si>
  <si>
    <t>RFC5</t>
  </si>
  <si>
    <t>RNF25</t>
  </si>
  <si>
    <t>ROCK2</t>
  </si>
  <si>
    <t>RPA2</t>
  </si>
  <si>
    <t>RPL10L</t>
  </si>
  <si>
    <t>RPS26P11</t>
  </si>
  <si>
    <t>RPS4Y2</t>
  </si>
  <si>
    <t>RPS6KA1</t>
  </si>
  <si>
    <t>RPSAP58</t>
  </si>
  <si>
    <t>RRM1</t>
  </si>
  <si>
    <t>RWDD2B</t>
  </si>
  <si>
    <t>SAMD9</t>
  </si>
  <si>
    <t>SARS</t>
  </si>
  <si>
    <t>SBNO1</t>
  </si>
  <si>
    <t>SEC31A</t>
  </si>
  <si>
    <t>SERPINB5</t>
  </si>
  <si>
    <t>SETD3</t>
  </si>
  <si>
    <t>SF1</t>
  </si>
  <si>
    <t>SH3PXD2B</t>
  </si>
  <si>
    <t>SHC1</t>
  </si>
  <si>
    <t>SHOC2</t>
  </si>
  <si>
    <t>SKIV2L</t>
  </si>
  <si>
    <t>SKIV2L2</t>
  </si>
  <si>
    <t>SLFN5</t>
  </si>
  <si>
    <t>SMARCA2</t>
  </si>
  <si>
    <t>SMARCC1</t>
  </si>
  <si>
    <t>SMARCC2</t>
  </si>
  <si>
    <t>SMARCD2</t>
  </si>
  <si>
    <t>SNRPB</t>
  </si>
  <si>
    <t>SNUPN</t>
  </si>
  <si>
    <t>SNX2</t>
  </si>
  <si>
    <t>SOAT1</t>
  </si>
  <si>
    <t>SP1</t>
  </si>
  <si>
    <t>SP2</t>
  </si>
  <si>
    <t>SP3</t>
  </si>
  <si>
    <t>SP4</t>
  </si>
  <si>
    <t>SP6</t>
  </si>
  <si>
    <t>SP8</t>
  </si>
  <si>
    <t>SP9</t>
  </si>
  <si>
    <t>SPHK1</t>
  </si>
  <si>
    <t>STAG1</t>
  </si>
  <si>
    <t>STK38</t>
  </si>
  <si>
    <t>SWAP70</t>
  </si>
  <si>
    <t>TANC1</t>
  </si>
  <si>
    <t>TANGO6</t>
  </si>
  <si>
    <t>TBRG4</t>
  </si>
  <si>
    <t>TCEAL4</t>
  </si>
  <si>
    <t>TEAD1</t>
  </si>
  <si>
    <t>TEAD2</t>
  </si>
  <si>
    <t>TEAD3</t>
  </si>
  <si>
    <t>TEAD4</t>
  </si>
  <si>
    <t>TEX30</t>
  </si>
  <si>
    <t>THUMPD2</t>
  </si>
  <si>
    <t>TNKS1BP1</t>
  </si>
  <si>
    <t>TNPO1</t>
  </si>
  <si>
    <t>TPR</t>
  </si>
  <si>
    <t>TPT1</t>
  </si>
  <si>
    <t>TRIO</t>
  </si>
  <si>
    <t>TRIP13</t>
  </si>
  <si>
    <t>TRMT1</t>
  </si>
  <si>
    <t>TROVE2</t>
  </si>
  <si>
    <t>TRRAP</t>
  </si>
  <si>
    <t>TSN</t>
  </si>
  <si>
    <t>TSNAX</t>
  </si>
  <si>
    <t>TTI1</t>
  </si>
  <si>
    <t>UBE2I</t>
  </si>
  <si>
    <t>UBE2M</t>
  </si>
  <si>
    <t>UBE2NL</t>
  </si>
  <si>
    <t>UHRF2</t>
  </si>
  <si>
    <t>UMPS</t>
  </si>
  <si>
    <t>UPP1</t>
  </si>
  <si>
    <t>USP14</t>
  </si>
  <si>
    <t>USP48</t>
  </si>
  <si>
    <t>USP9Y</t>
  </si>
  <si>
    <t>VAT1</t>
  </si>
  <si>
    <t>VCL</t>
  </si>
  <si>
    <t>VPS33B</t>
  </si>
  <si>
    <t>VPS52</t>
  </si>
  <si>
    <t>WAPAL</t>
  </si>
  <si>
    <t>WDHD1</t>
  </si>
  <si>
    <t>WNK1</t>
  </si>
  <si>
    <t>XPO5</t>
  </si>
  <si>
    <t>YEATS2</t>
  </si>
  <si>
    <t>ZBED1</t>
  </si>
  <si>
    <t>ZCCHC6</t>
  </si>
  <si>
    <t>ZNHIT2</t>
  </si>
  <si>
    <t>ZNHIT6</t>
  </si>
  <si>
    <t># PAR binders</t>
  </si>
  <si>
    <t>% PAR binders</t>
  </si>
  <si>
    <t># PARylated</t>
  </si>
  <si>
    <t>% PARylated</t>
  </si>
  <si>
    <t># PAR/PARy</t>
  </si>
  <si>
    <t>% PAR/PARy</t>
  </si>
  <si>
    <t>% non PAR/PARy</t>
  </si>
  <si>
    <r>
      <rPr>
        <b/>
        <sz val="10"/>
        <color theme="1"/>
        <rFont val="Arial"/>
        <family val="2"/>
      </rPr>
      <t>overall table (modified)</t>
    </r>
    <r>
      <rPr>
        <sz val="10"/>
        <color theme="1"/>
        <rFont val="Arial"/>
        <family val="2"/>
      </rPr>
      <t>: Mol Neurodegener. 2022 Oct 17;17(1):66. doi: 10.1186/s13024-022-00572-6.</t>
    </r>
  </si>
  <si>
    <r>
      <rPr>
        <b/>
        <sz val="10"/>
        <color theme="1"/>
        <rFont val="Arial"/>
        <family val="2"/>
      </rPr>
      <t>study 1</t>
    </r>
    <r>
      <rPr>
        <sz val="10"/>
        <color theme="1"/>
        <rFont val="Arial"/>
        <family val="2"/>
      </rPr>
      <t>: Aging Cell. 2016 Oct;15(5):924-39. doi: 10.1111/acel.12501.</t>
    </r>
  </si>
  <si>
    <r>
      <rPr>
        <b/>
        <sz val="10"/>
        <color theme="1"/>
        <rFont val="Arial"/>
        <family val="2"/>
      </rPr>
      <t>study 2</t>
    </r>
    <r>
      <rPr>
        <sz val="10"/>
        <color theme="1"/>
        <rFont val="Arial"/>
        <family val="2"/>
      </rPr>
      <t>: Mol Cell Proteomics. 2015 Nov;14(11):3000-14. doi: 10.1074/mcp.M115.050724.</t>
    </r>
  </si>
  <si>
    <r>
      <rPr>
        <b/>
        <sz val="10"/>
        <color theme="1"/>
        <rFont val="Arial"/>
        <family val="2"/>
      </rPr>
      <t>study 3</t>
    </r>
    <r>
      <rPr>
        <sz val="10"/>
        <color theme="1"/>
        <rFont val="Arial"/>
        <family val="2"/>
      </rPr>
      <t>: Cell Rep. 2019 Oct 8;29(2):301-316.e10. doi: 10.1016/j.celrep.2019.08.104.</t>
    </r>
  </si>
  <si>
    <r>
      <rPr>
        <b/>
        <sz val="10"/>
        <color theme="1"/>
        <rFont val="Arial"/>
        <family val="2"/>
      </rPr>
      <t>study 4</t>
    </r>
    <r>
      <rPr>
        <sz val="10"/>
        <color theme="1"/>
        <rFont val="Arial"/>
        <family val="2"/>
      </rPr>
      <t>: J Alzheimers Dis. 2015;48(3):687-702. doi: 10.3233/JAD-150298.</t>
    </r>
  </si>
  <si>
    <r>
      <rPr>
        <b/>
        <sz val="10"/>
        <color theme="1"/>
        <rFont val="Arial"/>
        <family val="2"/>
      </rPr>
      <t>study 5</t>
    </r>
    <r>
      <rPr>
        <sz val="10"/>
        <color theme="1"/>
        <rFont val="Arial"/>
        <family val="2"/>
      </rPr>
      <t>: Sci Rep. 2019 Nov 7;9(1):16238. doi: 10.1038/s41598-019-52543-5.</t>
    </r>
  </si>
  <si>
    <r>
      <rPr>
        <b/>
        <sz val="10"/>
        <color theme="1"/>
        <rFont val="Arial"/>
        <family val="2"/>
      </rPr>
      <t>study 6</t>
    </r>
    <r>
      <rPr>
        <sz val="10"/>
        <color theme="1"/>
        <rFont val="Arial"/>
        <family val="2"/>
      </rPr>
      <t>: Brain. 2020 Sep 1;143(9):2803-2817. doi: 10.1093/brain/awaa223.</t>
    </r>
  </si>
  <si>
    <r>
      <rPr>
        <b/>
        <sz val="10"/>
        <color theme="1"/>
        <rFont val="Arial"/>
        <family val="2"/>
      </rPr>
      <t>study 7</t>
    </r>
    <r>
      <rPr>
        <sz val="10"/>
        <color theme="1"/>
        <rFont val="Arial"/>
        <family val="2"/>
      </rPr>
      <t>: Cell. 2022 Feb 17;185(4):712-728.e14. doi: 10.1016/j.cell.2021.12.041.</t>
    </r>
  </si>
  <si>
    <t>Tau aggregates data</t>
  </si>
  <si>
    <t>Mol Neurodegener. 2022 Oct 17;17(1):66. doi: 10.1186/s13024-022-00572-6.</t>
  </si>
  <si>
    <t>G4 binders #1</t>
  </si>
  <si>
    <t>Nat Commun. 2020 May 27;11(1):2661. doi: 10.1038/s41467-020-16168-x.</t>
  </si>
  <si>
    <t>G4 binders #2</t>
  </si>
  <si>
    <t>J Am Chem Soc. 2021 Feb 3;143(4):1917-1923. doi: 10.1021/jacs.0c10792.</t>
  </si>
  <si>
    <t>PARylated proteins #1</t>
  </si>
  <si>
    <t>Science. 2016 Jul 1;353(6294):45-50. doi: 10.1126/science.aaf7865.</t>
  </si>
  <si>
    <t>PARylated proteins #2</t>
  </si>
  <si>
    <t>Nat Commun. 2016 Sep 30;7:12917. doi: 10.1038/ncomms12917.</t>
  </si>
  <si>
    <t>J Am Chem Soc. 2021 Mar 3;143(8):3037-3042. doi: 10.1021/jacs.0c12246.</t>
  </si>
  <si>
    <t>Results of a PANTHER gene ontology (cellular component) enrichment analysis highlighting membraneless organelles, plus manually added enrichment data for tau aggregates</t>
  </si>
  <si>
    <t>COPS2</t>
  </si>
  <si>
    <t>IMMT</t>
  </si>
  <si>
    <t>MTHFD2</t>
  </si>
  <si>
    <t>RIOK1</t>
  </si>
  <si>
    <t>SLC25A22</t>
  </si>
  <si>
    <t>References:</t>
  </si>
  <si>
    <t>Summary of the previous two sheets showing all of the proteins in membraneless organelles with the proteins that are also found in the SERBP1 interactome highlighted seperately</t>
  </si>
  <si>
    <t>Consolidated data of the previous three sheets with bar graphs showing the prevalence of G4 binders, IDPs, PARylated proteins, and PAR binders in membraneless organelles</t>
  </si>
  <si>
    <t>GO CC</t>
  </si>
  <si>
    <t>REFLIST (20589)</t>
  </si>
  <si>
    <t>Input (568)</t>
  </si>
  <si>
    <t>Input expected</t>
  </si>
  <si>
    <t>Fold Enrichment</t>
  </si>
  <si>
    <t>P-value</t>
  </si>
  <si>
    <t>FDR</t>
  </si>
  <si>
    <t>aminoacyl-tRNA synthetase multienzyme complex (GO:0017101)</t>
  </si>
  <si>
    <t>tau aggregates (added manually)</t>
  </si>
  <si>
    <t>UniProt ID mapping</t>
  </si>
  <si>
    <t>SERBP1 interactors NOT in membraneless organelles (not tau)</t>
  </si>
  <si>
    <t>SERBP1 interactors NOT in tau aggregates</t>
  </si>
  <si>
    <t>PARylated proteins &amp; PAR binders</t>
  </si>
  <si>
    <t>% PARylated/PAR binders overall</t>
  </si>
  <si>
    <t>% PARylated/PAR binders in SERBP1 interactors overlap</t>
  </si>
  <si>
    <t>MobiDB</t>
  </si>
  <si>
    <t>PANTHER</t>
  </si>
  <si>
    <t>FE&gt;2 and FDR&lt;0.01; Genome Res. 2003 Sep;13(9):2129-41. doi: 10.1101/gr.772403.</t>
  </si>
  <si>
    <t>Nucleic Acids Res. 2023 Jan 6;51(D1):D523-D531. doi: 10.1093/nar/gkac1052.</t>
  </si>
  <si>
    <t>Nucleic Acids Res. 2023 Jan 6;51(D1):D438-D444. doi: 10.1093/nar/gkac1065.</t>
  </si>
  <si>
    <t>snoRNA</t>
  </si>
  <si>
    <t>FPKM_P301S_total_1</t>
  </si>
  <si>
    <t>FPKM_P301S_total_2</t>
  </si>
  <si>
    <t>FPK media</t>
  </si>
  <si>
    <t>FPKM_P301S_tau_1</t>
  </si>
  <si>
    <t>FPKM_P301S_tau_2</t>
  </si>
  <si>
    <t>FPM media</t>
  </si>
  <si>
    <t>Fold enrichment</t>
  </si>
  <si>
    <t>SNORA52</t>
  </si>
  <si>
    <t>SNORA71D</t>
  </si>
  <si>
    <t>SNORA78</t>
  </si>
  <si>
    <t>SNORD3A</t>
  </si>
  <si>
    <t>SNORD3C</t>
  </si>
  <si>
    <t>SNORD15B</t>
  </si>
  <si>
    <t>SNORD10</t>
  </si>
  <si>
    <t>SNORA47</t>
  </si>
  <si>
    <t>SNORA62</t>
  </si>
  <si>
    <t>SNORA71A</t>
  </si>
  <si>
    <t>SNORD33</t>
  </si>
  <si>
    <t>SNORD13</t>
  </si>
  <si>
    <t>SNORA73B</t>
  </si>
  <si>
    <t>SNORA73A</t>
  </si>
  <si>
    <t>SNORA64</t>
  </si>
  <si>
    <t>SNORD22</t>
  </si>
  <si>
    <t>SNORD14C</t>
  </si>
  <si>
    <t>SNORA71E</t>
  </si>
  <si>
    <t>SNORD55</t>
  </si>
  <si>
    <t>SNORA67</t>
  </si>
  <si>
    <t>SNORD15A</t>
  </si>
  <si>
    <t>SNORD41</t>
  </si>
  <si>
    <t>SNORA7B</t>
  </si>
  <si>
    <t>SNORD121A</t>
  </si>
  <si>
    <t>SNORA57</t>
  </si>
  <si>
    <t>SNORA5C</t>
  </si>
  <si>
    <t>SNORA68</t>
  </si>
  <si>
    <t>SNORD97</t>
  </si>
  <si>
    <t>SNORD105B</t>
  </si>
  <si>
    <t>SNORA71C</t>
  </si>
  <si>
    <t>SNORA37</t>
  </si>
  <si>
    <t>SNORA24</t>
  </si>
  <si>
    <t>SNORD88C</t>
  </si>
  <si>
    <t>SNORA70</t>
  </si>
  <si>
    <t>SNORA71B</t>
  </si>
  <si>
    <t>SNORD21</t>
  </si>
  <si>
    <t>SNORA80B</t>
  </si>
  <si>
    <t>SNORA65</t>
  </si>
  <si>
    <t>SNORA49</t>
  </si>
  <si>
    <t>SNORD95</t>
  </si>
  <si>
    <t>SNORD83B</t>
  </si>
  <si>
    <t>SNORD124</t>
  </si>
  <si>
    <t>SNORD16</t>
  </si>
  <si>
    <t>SNORA5A</t>
  </si>
  <si>
    <t>SNORD88A</t>
  </si>
  <si>
    <t>SNORA60</t>
  </si>
  <si>
    <t>SNORA80A</t>
  </si>
  <si>
    <t>SNORD35A</t>
  </si>
  <si>
    <t>SNORA74A</t>
  </si>
  <si>
    <t>SNORD32A</t>
  </si>
  <si>
    <t>SNORA48</t>
  </si>
  <si>
    <t>SNORD94</t>
  </si>
  <si>
    <t>SNORA74B</t>
  </si>
  <si>
    <t>SNORD68</t>
  </si>
  <si>
    <t>SNORA11B</t>
  </si>
  <si>
    <t>SNORD49A</t>
  </si>
  <si>
    <t>SNORD96A</t>
  </si>
  <si>
    <t>SNORD17</t>
  </si>
  <si>
    <t>SNORD46</t>
  </si>
  <si>
    <t>SNORD3D</t>
  </si>
  <si>
    <t>SNORA5B</t>
  </si>
  <si>
    <t>SNORD92</t>
  </si>
  <si>
    <t>SNORA63</t>
  </si>
  <si>
    <t>SNORD23</t>
  </si>
  <si>
    <t>SNORD34</t>
  </si>
  <si>
    <t>SNORD83A</t>
  </si>
  <si>
    <t>SCARNA16</t>
  </si>
  <si>
    <t>SNORD35B</t>
  </si>
  <si>
    <t>SCARNA12</t>
  </si>
  <si>
    <t>SNORD104</t>
  </si>
  <si>
    <t>SNORA55</t>
  </si>
  <si>
    <t>SNORA21</t>
  </si>
  <si>
    <t>SNORA16A</t>
  </si>
  <si>
    <t>SNORD12B</t>
  </si>
  <si>
    <t>SNORD67</t>
  </si>
  <si>
    <t>SNORA30</t>
  </si>
  <si>
    <t>SCARNA17</t>
  </si>
  <si>
    <t>SNORD99</t>
  </si>
  <si>
    <t>SNORA70B</t>
  </si>
  <si>
    <t>SNORA80E</t>
  </si>
  <si>
    <t>SNORD25</t>
  </si>
  <si>
    <t>SNORD60</t>
  </si>
  <si>
    <t>SNORA14A</t>
  </si>
  <si>
    <t>SNORA66</t>
  </si>
  <si>
    <t>SNORD57</t>
  </si>
  <si>
    <t>SNORD38A</t>
  </si>
  <si>
    <t>SNORD8</t>
  </si>
  <si>
    <t>SNORD9</t>
  </si>
  <si>
    <t>SNORA25</t>
  </si>
  <si>
    <t>SNORD37</t>
  </si>
  <si>
    <t>SNORA33</t>
  </si>
  <si>
    <t>SNORD1B</t>
  </si>
  <si>
    <t>SNORD70</t>
  </si>
  <si>
    <t>SNORA58</t>
  </si>
  <si>
    <t>SNORA38B</t>
  </si>
  <si>
    <t>SNORA6</t>
  </si>
  <si>
    <t>SNORD91B</t>
  </si>
  <si>
    <t>SNORA79</t>
  </si>
  <si>
    <t>SNORA54</t>
  </si>
  <si>
    <t>SCARNA2</t>
  </si>
  <si>
    <t>SNORD26</t>
  </si>
  <si>
    <t>SNORA27</t>
  </si>
  <si>
    <t>SNORD56</t>
  </si>
  <si>
    <t>SNORA84</t>
  </si>
  <si>
    <t>SNORA10</t>
  </si>
  <si>
    <t>SNORA44</t>
  </si>
  <si>
    <t>SNORD38B</t>
  </si>
  <si>
    <t>SNORD110</t>
  </si>
  <si>
    <t>SNORA81</t>
  </si>
  <si>
    <t>SNORD43</t>
  </si>
  <si>
    <t>SNORD111B</t>
  </si>
  <si>
    <t>SNORD53</t>
  </si>
  <si>
    <t>SNORD84</t>
  </si>
  <si>
    <t>SNORD14B</t>
  </si>
  <si>
    <t>SNORA8</t>
  </si>
  <si>
    <t>SNORA14B</t>
  </si>
  <si>
    <t>SCARNA10</t>
  </si>
  <si>
    <t>SCARNA11</t>
  </si>
  <si>
    <t>SCARNA13</t>
  </si>
  <si>
    <t>SCARNA14</t>
  </si>
  <si>
    <t>SCARNA15</t>
  </si>
  <si>
    <t>SCARNA18</t>
  </si>
  <si>
    <t>SCARNA22</t>
  </si>
  <si>
    <t>SCARNA4</t>
  </si>
  <si>
    <t>SCARNA8</t>
  </si>
  <si>
    <t>SCARNA9</t>
  </si>
  <si>
    <t>SNHG1</t>
  </si>
  <si>
    <t>SNHG5</t>
  </si>
  <si>
    <t>SNORA1</t>
  </si>
  <si>
    <t>SNORA11</t>
  </si>
  <si>
    <t>SNORA11D</t>
  </si>
  <si>
    <t>SNORA11E</t>
  </si>
  <si>
    <t>SNORA11F</t>
  </si>
  <si>
    <t>SNORA13</t>
  </si>
  <si>
    <t>SNORA15</t>
  </si>
  <si>
    <t>SNORA15B-1</t>
  </si>
  <si>
    <t>SNORA15B-2</t>
  </si>
  <si>
    <t>SNORA17B</t>
  </si>
  <si>
    <t>SNORA18</t>
  </si>
  <si>
    <t>SNORA20</t>
  </si>
  <si>
    <t>SNORA21B</t>
  </si>
  <si>
    <t>SNORA22</t>
  </si>
  <si>
    <t>SNORA22B</t>
  </si>
  <si>
    <t>SNORA22C</t>
  </si>
  <si>
    <t>SNORA23</t>
  </si>
  <si>
    <t>SNORA24B</t>
  </si>
  <si>
    <t>SNORA26</t>
  </si>
  <si>
    <t>SNORA28</t>
  </si>
  <si>
    <t>SNORA2A</t>
  </si>
  <si>
    <t>SNORA31</t>
  </si>
  <si>
    <t>SNORA32</t>
  </si>
  <si>
    <t>SNORA35B</t>
  </si>
  <si>
    <t>SNORA36A</t>
  </si>
  <si>
    <t>SNORA36B</t>
  </si>
  <si>
    <t>SNORA38</t>
  </si>
  <si>
    <t>SNORA3A</t>
  </si>
  <si>
    <t>SNORA3B</t>
  </si>
  <si>
    <t>SNORA4</t>
  </si>
  <si>
    <t>SNORA40</t>
  </si>
  <si>
    <t>SNORA40B</t>
  </si>
  <si>
    <t>SNORA41</t>
  </si>
  <si>
    <t>SNORA46</t>
  </si>
  <si>
    <t>SNORA50A</t>
  </si>
  <si>
    <t>SNORA50B</t>
  </si>
  <si>
    <t>SNORA51</t>
  </si>
  <si>
    <t>SNORA53</t>
  </si>
  <si>
    <t>SNORA56</t>
  </si>
  <si>
    <t>SNORA58B</t>
  </si>
  <si>
    <t>SNORA59A</t>
  </si>
  <si>
    <t>SNORA59B</t>
  </si>
  <si>
    <t>SNORA61</t>
  </si>
  <si>
    <t>SNORA63D</t>
  </si>
  <si>
    <t>SNORA69</t>
  </si>
  <si>
    <t>SNORA72</t>
  </si>
  <si>
    <t>SNORA74D</t>
  </si>
  <si>
    <t>SNORA75</t>
  </si>
  <si>
    <t>SNORA77B</t>
  </si>
  <si>
    <t>SNORA79B</t>
  </si>
  <si>
    <t>SNORA7A</t>
  </si>
  <si>
    <t>SNORA80C</t>
  </si>
  <si>
    <t>SNORA80D</t>
  </si>
  <si>
    <t>SNORA9</t>
  </si>
  <si>
    <t>SNORD100</t>
  </si>
  <si>
    <t>SNORD117</t>
  </si>
  <si>
    <t>SNORD12</t>
  </si>
  <si>
    <t>SNORD18A</t>
  </si>
  <si>
    <t>SNORD1C</t>
  </si>
  <si>
    <t>SNORD24</t>
  </si>
  <si>
    <t>SNORD27</t>
  </si>
  <si>
    <t>SNORD36A</t>
  </si>
  <si>
    <t>SNORD3B-1</t>
  </si>
  <si>
    <t>SNORD3B-2</t>
  </si>
  <si>
    <t>SNORD42A</t>
  </si>
  <si>
    <t>SNORD45A</t>
  </si>
  <si>
    <t>SNORD48</t>
  </si>
  <si>
    <t>SNORD53B</t>
  </si>
  <si>
    <t>SNORD63</t>
  </si>
  <si>
    <t>SNORD65</t>
  </si>
  <si>
    <t>SNORD66</t>
  </si>
  <si>
    <t>SNORD87</t>
  </si>
  <si>
    <t>SNORD89</t>
  </si>
  <si>
    <t>SNORD91A</t>
  </si>
  <si>
    <t>Neuron. 2021 May 19;109(10):1675-1691.e9. doi: 10.1016/j.neuron.2021.03.026.</t>
  </si>
  <si>
    <t>snoRNAs in Tau Aggregates</t>
  </si>
  <si>
    <t>Implication of SERBP1-associated proteins and snoRNAs in membraneless organelles</t>
  </si>
  <si>
    <t>SnoRNAs in Tau Aggregates</t>
  </si>
  <si>
    <t>SnoRNA Tau vs. SERBP1</t>
  </si>
  <si>
    <t>Tau-associated</t>
  </si>
  <si>
    <t>Results of a published study on snoRNAs enriched in tau aggregates</t>
  </si>
  <si>
    <t>Comparison of Tau- and SERBP1-associated snoRNAs highlighting the ones in common</t>
  </si>
  <si>
    <t>Table S9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</si>
</sst>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43" x14ac:knownFonts="1">
    <font>
      <sz val="11"/>
      <color theme="1"/>
      <name val="Calibri"/>
      <family val="2"/>
      <scheme val="minor"/>
    </font>
    <font>
      <sz val="11"/>
      <color theme="1"/>
      <name val="Arial"/>
      <family val="2"/>
    </font>
    <font>
      <sz val="11"/>
      <color theme="1"/>
      <name val="Arial"/>
      <family val="2"/>
    </font>
    <font>
      <b/>
      <sz val="10"/>
      <color theme="1"/>
      <name val="Arial"/>
      <family val="2"/>
    </font>
    <font>
      <sz val="10"/>
      <color theme="1"/>
      <name val="Arial"/>
      <family val="2"/>
    </font>
    <font>
      <sz val="11"/>
      <color indexed="8"/>
      <name val="Calibri"/>
      <family val="2"/>
      <scheme val="minor"/>
    </font>
    <font>
      <sz val="10"/>
      <color indexed="8"/>
      <name val="Arial"/>
      <family val="2"/>
    </font>
    <font>
      <sz val="11"/>
      <color theme="1"/>
      <name val="Calibri"/>
      <family val="2"/>
      <scheme val="minor"/>
    </font>
    <font>
      <sz val="18"/>
      <color theme="3"/>
      <name val="Calibri Light"/>
      <family val="2"/>
      <scheme val="major"/>
    </font>
    <font>
      <sz val="11"/>
      <color rgb="FF9C0006"/>
      <name val="Calibri"/>
      <family val="2"/>
      <scheme val="minor"/>
    </font>
    <font>
      <b/>
      <sz val="11"/>
      <color theme="1"/>
      <name val="Calibri"/>
      <family val="2"/>
      <scheme val="minor"/>
    </font>
    <font>
      <sz val="11"/>
      <color rgb="FF006100"/>
      <name val="Calibri"/>
      <family val="2"/>
      <scheme val="minor"/>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name val="Arial"/>
      <family val="2"/>
    </font>
    <font>
      <b/>
      <sz val="10"/>
      <color rgb="FFFF0000"/>
      <name val="Arial"/>
      <family val="2"/>
    </font>
    <font>
      <sz val="10"/>
      <color rgb="FFFF0000"/>
      <name val="Arial"/>
      <family val="2"/>
    </font>
    <font>
      <sz val="8"/>
      <name val="Calibri"/>
      <family val="2"/>
      <scheme val="minor"/>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rgb="FFFFCCCC"/>
        <bgColor indexed="64"/>
      </patternFill>
    </fill>
    <fill>
      <patternFill patternType="solid">
        <fgColor theme="0" tint="-0.14999847407452621"/>
        <bgColor indexed="64"/>
      </patternFill>
    </fill>
    <fill>
      <gradientFill degree="45">
        <stop position="0">
          <color rgb="FFFFCCCC"/>
        </stop>
        <stop position="0.5">
          <color theme="5" tint="0.80001220740379042"/>
        </stop>
        <stop position="1">
          <color rgb="FFFFCCCC"/>
        </stop>
      </gradientFill>
    </fill>
    <fill>
      <patternFill patternType="solid">
        <fgColor rgb="FFFFFF00"/>
        <bgColor indexed="64"/>
      </patternFill>
    </fill>
    <fill>
      <patternFill patternType="solid">
        <fgColor theme="9" tint="0.39994506668294322"/>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
      <patternFill patternType="solid">
        <fgColor theme="9" tint="0.39997558519241921"/>
        <bgColor indexed="64"/>
      </patternFill>
    </fill>
    <fill>
      <patternFill patternType="solid">
        <fgColor theme="4" tint="0.79998168889431442"/>
        <bgColor indexed="64"/>
      </patternFill>
    </fill>
    <fill>
      <gradientFill degree="180">
        <stop position="0">
          <color rgb="FFFFCCCC"/>
        </stop>
        <stop position="1">
          <color theme="5" tint="0.80001220740379042"/>
        </stop>
      </gradientFill>
    </fill>
    <fill>
      <patternFill patternType="solid">
        <fgColor theme="9" tint="0.79998168889431442"/>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auto="1"/>
      </left>
      <right style="thin">
        <color auto="1"/>
      </right>
      <top style="thin">
        <color auto="1"/>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85">
    <xf numFmtId="0" fontId="0" fillId="0" borderId="0"/>
    <xf numFmtId="0" fontId="5" fillId="0" borderId="0"/>
    <xf numFmtId="0" fontId="8" fillId="0" borderId="0" applyNumberFormat="0" applyFill="0" applyBorder="0" applyAlignment="0" applyProtection="0"/>
    <xf numFmtId="0" fontId="7" fillId="8" borderId="8" applyNumberFormat="0" applyFont="0" applyAlignment="0" applyProtection="0"/>
    <xf numFmtId="0" fontId="12" fillId="0" borderId="0"/>
    <xf numFmtId="0" fontId="13" fillId="0" borderId="1" applyNumberFormat="0" applyFill="0" applyAlignment="0" applyProtection="0"/>
    <xf numFmtId="0" fontId="14" fillId="0" borderId="2" applyNumberFormat="0" applyFill="0" applyAlignment="0" applyProtection="0"/>
    <xf numFmtId="0" fontId="15" fillId="0" borderId="3" applyNumberFormat="0" applyFill="0" applyAlignment="0" applyProtection="0"/>
    <xf numFmtId="0" fontId="15" fillId="0" borderId="0" applyNumberFormat="0" applyFill="0" applyBorder="0" applyAlignment="0" applyProtection="0"/>
    <xf numFmtId="0" fontId="11" fillId="2" borderId="0" applyNumberFormat="0" applyBorder="0" applyAlignment="0" applyProtection="0"/>
    <xf numFmtId="0" fontId="9" fillId="3" borderId="0" applyNumberFormat="0" applyBorder="0" applyAlignment="0" applyProtection="0"/>
    <xf numFmtId="0" fontId="16" fillId="5" borderId="4" applyNumberFormat="0" applyAlignment="0" applyProtection="0"/>
    <xf numFmtId="0" fontId="17" fillId="6" borderId="5" applyNumberFormat="0" applyAlignment="0" applyProtection="0"/>
    <xf numFmtId="0" fontId="18" fillId="6" borderId="4" applyNumberFormat="0" applyAlignment="0" applyProtection="0"/>
    <xf numFmtId="0" fontId="19" fillId="0" borderId="6" applyNumberFormat="0" applyFill="0" applyAlignment="0" applyProtection="0"/>
    <xf numFmtId="0" fontId="20" fillId="7" borderId="7"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0" fillId="0" borderId="9" applyNumberFormat="0" applyFill="0" applyAlignment="0" applyProtection="0"/>
    <xf numFmtId="0" fontId="23"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3"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3"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3"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3"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3"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 fillId="0" borderId="0"/>
    <xf numFmtId="0" fontId="2" fillId="0" borderId="0"/>
    <xf numFmtId="0" fontId="26" fillId="0" borderId="0"/>
    <xf numFmtId="0" fontId="26" fillId="10" borderId="0" applyNumberFormat="0" applyBorder="0" applyAlignment="0" applyProtection="0"/>
    <xf numFmtId="0" fontId="26" fillId="14" borderId="0" applyNumberFormat="0" applyBorder="0" applyAlignment="0" applyProtection="0"/>
    <xf numFmtId="0" fontId="26" fillId="18" borderId="0" applyNumberFormat="0" applyBorder="0" applyAlignment="0" applyProtection="0"/>
    <xf numFmtId="0" fontId="26" fillId="22" borderId="0" applyNumberFormat="0" applyBorder="0" applyAlignment="0" applyProtection="0"/>
    <xf numFmtId="0" fontId="26" fillId="26" borderId="0" applyNumberFormat="0" applyBorder="0" applyAlignment="0" applyProtection="0"/>
    <xf numFmtId="0" fontId="26" fillId="30" borderId="0" applyNumberFormat="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38" fillId="9" borderId="0" applyNumberFormat="0" applyBorder="0" applyAlignment="0" applyProtection="0"/>
    <xf numFmtId="0" fontId="38" fillId="13" borderId="0" applyNumberFormat="0" applyBorder="0" applyAlignment="0" applyProtection="0"/>
    <xf numFmtId="0" fontId="38" fillId="17" borderId="0" applyNumberFormat="0" applyBorder="0" applyAlignment="0" applyProtection="0"/>
    <xf numFmtId="0" fontId="38" fillId="21" borderId="0" applyNumberFormat="0" applyBorder="0" applyAlignment="0" applyProtection="0"/>
    <xf numFmtId="0" fontId="38" fillId="25" borderId="0" applyNumberFormat="0" applyBorder="0" applyAlignment="0" applyProtection="0"/>
    <xf numFmtId="0" fontId="38" fillId="29" borderId="0" applyNumberFormat="0" applyBorder="0" applyAlignment="0" applyProtection="0"/>
    <xf numFmtId="0" fontId="28" fillId="3" borderId="0" applyNumberFormat="0" applyBorder="0" applyAlignment="0" applyProtection="0"/>
    <xf numFmtId="0" fontId="32" fillId="6" borderId="4" applyNumberFormat="0" applyAlignment="0" applyProtection="0"/>
    <xf numFmtId="0" fontId="34" fillId="7" borderId="7" applyNumberFormat="0" applyAlignment="0" applyProtection="0"/>
    <xf numFmtId="0" fontId="36" fillId="0" borderId="0" applyNumberFormat="0" applyFill="0" applyBorder="0" applyAlignment="0" applyProtection="0"/>
    <xf numFmtId="0" fontId="27" fillId="2" borderId="0" applyNumberFormat="0" applyBorder="0" applyAlignment="0" applyProtection="0"/>
    <xf numFmtId="0" fontId="30" fillId="5" borderId="4" applyNumberFormat="0" applyAlignment="0" applyProtection="0"/>
    <xf numFmtId="0" fontId="33" fillId="0" borderId="6" applyNumberFormat="0" applyFill="0" applyAlignment="0" applyProtection="0"/>
    <xf numFmtId="0" fontId="29" fillId="4" borderId="0" applyNumberFormat="0" applyBorder="0" applyAlignment="0" applyProtection="0"/>
    <xf numFmtId="0" fontId="26" fillId="8" borderId="8" applyNumberFormat="0" applyFont="0" applyAlignment="0" applyProtection="0"/>
    <xf numFmtId="0" fontId="31" fillId="6" borderId="5" applyNumberFormat="0" applyAlignment="0" applyProtection="0"/>
    <xf numFmtId="0" fontId="37" fillId="0" borderId="9" applyNumberFormat="0" applyFill="0" applyAlignment="0" applyProtection="0"/>
    <xf numFmtId="0" fontId="35" fillId="0" borderId="0" applyNumberFormat="0" applyFill="0" applyBorder="0" applyAlignment="0" applyProtection="0"/>
    <xf numFmtId="0" fontId="1" fillId="0" borderId="0"/>
  </cellStyleXfs>
  <cellXfs count="147">
    <xf numFmtId="0" fontId="0" fillId="0" borderId="0" xfId="0"/>
    <xf numFmtId="0" fontId="3" fillId="0" borderId="0" xfId="0" applyFont="1"/>
    <xf numFmtId="0" fontId="4" fillId="0" borderId="0" xfId="0" applyFont="1"/>
    <xf numFmtId="0" fontId="6" fillId="0" borderId="0" xfId="1" applyFont="1"/>
    <xf numFmtId="0" fontId="3" fillId="0" borderId="0" xfId="0" applyFont="1" applyAlignment="1">
      <alignment horizontal="center"/>
    </xf>
    <xf numFmtId="0" fontId="4" fillId="0" borderId="0" xfId="0" applyFont="1" applyAlignment="1">
      <alignment horizontal="center"/>
    </xf>
    <xf numFmtId="0" fontId="3" fillId="0" borderId="10" xfId="0" applyFont="1" applyBorder="1" applyAlignment="1">
      <alignment horizontal="center"/>
    </xf>
    <xf numFmtId="0" fontId="3" fillId="0" borderId="15" xfId="0" applyFont="1" applyBorder="1" applyAlignment="1">
      <alignment horizontal="center"/>
    </xf>
    <xf numFmtId="0" fontId="3" fillId="35" borderId="10" xfId="0" applyFont="1" applyFill="1" applyBorder="1" applyAlignment="1">
      <alignment horizontal="center"/>
    </xf>
    <xf numFmtId="0" fontId="3" fillId="35" borderId="15" xfId="0" applyFont="1" applyFill="1" applyBorder="1" applyAlignment="1">
      <alignment horizontal="center"/>
    </xf>
    <xf numFmtId="2" fontId="3" fillId="35" borderId="17" xfId="0" applyNumberFormat="1" applyFont="1" applyFill="1" applyBorder="1" applyAlignment="1">
      <alignment horizontal="center"/>
    </xf>
    <xf numFmtId="0" fontId="3" fillId="34" borderId="0" xfId="0" applyFont="1" applyFill="1"/>
    <xf numFmtId="0" fontId="3" fillId="33" borderId="0" xfId="0" applyFont="1" applyFill="1"/>
    <xf numFmtId="0" fontId="4" fillId="0" borderId="0" xfId="0" applyFont="1" applyAlignment="1">
      <alignment horizontal="centerContinuous"/>
    </xf>
    <xf numFmtId="2" fontId="3" fillId="35" borderId="18" xfId="0" applyNumberFormat="1" applyFont="1" applyFill="1" applyBorder="1" applyAlignment="1">
      <alignment horizontal="center"/>
    </xf>
    <xf numFmtId="0" fontId="3" fillId="0" borderId="22" xfId="0" applyFont="1" applyBorder="1"/>
    <xf numFmtId="0" fontId="3" fillId="0" borderId="23" xfId="0" applyFont="1" applyBorder="1"/>
    <xf numFmtId="0" fontId="3" fillId="0" borderId="24" xfId="0" applyFont="1" applyBorder="1"/>
    <xf numFmtId="0" fontId="3" fillId="34" borderId="27" xfId="0" applyFont="1" applyFill="1" applyBorder="1" applyAlignment="1">
      <alignment horizontal="center"/>
    </xf>
    <xf numFmtId="2" fontId="3" fillId="0" borderId="10" xfId="0" applyNumberFormat="1" applyFont="1" applyBorder="1" applyAlignment="1">
      <alignment horizontal="center"/>
    </xf>
    <xf numFmtId="0" fontId="3" fillId="0" borderId="10" xfId="0" applyFont="1" applyBorder="1"/>
    <xf numFmtId="2" fontId="3" fillId="0" borderId="15" xfId="0" applyNumberFormat="1" applyFont="1" applyBorder="1" applyAlignment="1">
      <alignment horizontal="center"/>
    </xf>
    <xf numFmtId="0" fontId="3" fillId="0" borderId="29" xfId="0" applyFont="1" applyBorder="1"/>
    <xf numFmtId="0" fontId="4" fillId="0" borderId="29" xfId="0" applyFont="1" applyBorder="1"/>
    <xf numFmtId="0" fontId="39" fillId="0" borderId="10" xfId="0" applyFont="1" applyBorder="1" applyAlignment="1">
      <alignment horizontal="center"/>
    </xf>
    <xf numFmtId="0" fontId="39" fillId="35" borderId="10" xfId="0" applyFont="1" applyFill="1" applyBorder="1" applyAlignment="1">
      <alignment horizontal="center"/>
    </xf>
    <xf numFmtId="0" fontId="39" fillId="35" borderId="15" xfId="0" applyFont="1" applyFill="1" applyBorder="1" applyAlignment="1">
      <alignment horizontal="center"/>
    </xf>
    <xf numFmtId="0" fontId="4" fillId="38" borderId="10" xfId="0" applyFont="1" applyFill="1" applyBorder="1"/>
    <xf numFmtId="0" fontId="4" fillId="39" borderId="10" xfId="0" applyFont="1" applyFill="1" applyBorder="1"/>
    <xf numFmtId="0" fontId="4" fillId="39" borderId="17" xfId="0" applyFont="1" applyFill="1" applyBorder="1"/>
    <xf numFmtId="0" fontId="4" fillId="38" borderId="17" xfId="0" applyFont="1" applyFill="1" applyBorder="1"/>
    <xf numFmtId="0" fontId="4" fillId="38" borderId="20" xfId="0" applyFont="1" applyFill="1" applyBorder="1"/>
    <xf numFmtId="0" fontId="4" fillId="39" borderId="20" xfId="0" applyFont="1" applyFill="1" applyBorder="1"/>
    <xf numFmtId="0" fontId="3" fillId="0" borderId="23" xfId="0" applyFont="1" applyBorder="1" applyAlignment="1">
      <alignment horizontal="center"/>
    </xf>
    <xf numFmtId="0" fontId="3" fillId="0" borderId="30" xfId="0" applyFont="1" applyBorder="1" applyAlignment="1">
      <alignment horizontal="center"/>
    </xf>
    <xf numFmtId="0" fontId="4" fillId="38" borderId="31" xfId="0" applyFont="1" applyFill="1" applyBorder="1"/>
    <xf numFmtId="0" fontId="4" fillId="39" borderId="25" xfId="0" applyFont="1" applyFill="1" applyBorder="1"/>
    <xf numFmtId="0" fontId="4" fillId="38" borderId="25" xfId="0" applyFont="1" applyFill="1" applyBorder="1"/>
    <xf numFmtId="0" fontId="4" fillId="39" borderId="26" xfId="0" applyFont="1" applyFill="1" applyBorder="1"/>
    <xf numFmtId="0" fontId="3" fillId="0" borderId="19" xfId="0" applyFont="1" applyBorder="1" applyAlignment="1">
      <alignment horizontal="center"/>
    </xf>
    <xf numFmtId="0" fontId="3" fillId="0" borderId="33" xfId="0" applyFont="1" applyBorder="1" applyAlignment="1">
      <alignment horizontal="center"/>
    </xf>
    <xf numFmtId="0" fontId="4" fillId="38" borderId="34" xfId="0" applyFont="1" applyFill="1" applyBorder="1"/>
    <xf numFmtId="0" fontId="4" fillId="38" borderId="21" xfId="0" applyFont="1" applyFill="1" applyBorder="1"/>
    <xf numFmtId="0" fontId="4" fillId="39" borderId="21" xfId="0" applyFont="1" applyFill="1" applyBorder="1"/>
    <xf numFmtId="0" fontId="4" fillId="38" borderId="35" xfId="0" applyFont="1" applyFill="1" applyBorder="1"/>
    <xf numFmtId="0" fontId="4" fillId="0" borderId="32"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xf>
    <xf numFmtId="0" fontId="3" fillId="0" borderId="0" xfId="0" applyFont="1" applyAlignment="1">
      <alignment wrapText="1"/>
    </xf>
    <xf numFmtId="0" fontId="3" fillId="0" borderId="10" xfId="0" applyFont="1" applyBorder="1" applyAlignment="1">
      <alignment horizontal="center" wrapText="1"/>
    </xf>
    <xf numFmtId="0" fontId="3" fillId="35" borderId="14" xfId="0" applyFont="1" applyFill="1" applyBorder="1" applyAlignment="1">
      <alignment horizontal="center"/>
    </xf>
    <xf numFmtId="2" fontId="3" fillId="35" borderId="16" xfId="0" applyNumberFormat="1" applyFont="1" applyFill="1" applyBorder="1" applyAlignment="1">
      <alignment horizontal="center"/>
    </xf>
    <xf numFmtId="0" fontId="3" fillId="35" borderId="20" xfId="0" applyFont="1" applyFill="1" applyBorder="1" applyAlignment="1">
      <alignment horizontal="center"/>
    </xf>
    <xf numFmtId="0" fontId="3" fillId="0" borderId="24" xfId="0" applyFont="1" applyBorder="1" applyAlignment="1">
      <alignment horizontal="center"/>
    </xf>
    <xf numFmtId="0" fontId="3" fillId="33" borderId="27" xfId="0" applyFont="1" applyFill="1" applyBorder="1" applyAlignment="1">
      <alignment horizontal="center"/>
    </xf>
    <xf numFmtId="0" fontId="3" fillId="36" borderId="27" xfId="0" applyFont="1" applyFill="1" applyBorder="1" applyAlignment="1">
      <alignment horizontal="center"/>
    </xf>
    <xf numFmtId="0" fontId="3" fillId="36" borderId="28" xfId="0" applyFont="1" applyFill="1" applyBorder="1" applyAlignment="1">
      <alignment horizontal="center"/>
    </xf>
    <xf numFmtId="0" fontId="3" fillId="0" borderId="37" xfId="0" applyFont="1" applyBorder="1"/>
    <xf numFmtId="0" fontId="3" fillId="34" borderId="38" xfId="0" applyFont="1" applyFill="1" applyBorder="1" applyAlignment="1">
      <alignment horizontal="center"/>
    </xf>
    <xf numFmtId="0" fontId="3" fillId="33" borderId="38" xfId="0" applyFont="1" applyFill="1" applyBorder="1" applyAlignment="1">
      <alignment horizontal="center"/>
    </xf>
    <xf numFmtId="0" fontId="3" fillId="36" borderId="38" xfId="0" applyFont="1" applyFill="1" applyBorder="1" applyAlignment="1">
      <alignment horizontal="center"/>
    </xf>
    <xf numFmtId="0" fontId="3" fillId="36" borderId="39" xfId="0" applyFont="1" applyFill="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2" fontId="3" fillId="0" borderId="14" xfId="0" applyNumberFormat="1" applyFont="1" applyBorder="1" applyAlignment="1">
      <alignment horizontal="center"/>
    </xf>
    <xf numFmtId="0" fontId="3" fillId="34" borderId="39" xfId="0" applyFont="1" applyFill="1" applyBorder="1" applyAlignment="1">
      <alignment horizontal="center"/>
    </xf>
    <xf numFmtId="0" fontId="3" fillId="35" borderId="40" xfId="0" applyFont="1" applyFill="1" applyBorder="1" applyAlignment="1">
      <alignment horizontal="center"/>
    </xf>
    <xf numFmtId="0" fontId="3" fillId="35" borderId="41" xfId="0" applyFont="1" applyFill="1" applyBorder="1" applyAlignment="1">
      <alignment horizontal="center"/>
    </xf>
    <xf numFmtId="0" fontId="3" fillId="0" borderId="14" xfId="0" applyFont="1" applyBorder="1" applyAlignment="1">
      <alignment horizontal="center" wrapText="1"/>
    </xf>
    <xf numFmtId="2" fontId="3" fillId="0" borderId="16" xfId="0" applyNumberFormat="1" applyFont="1" applyBorder="1" applyAlignment="1">
      <alignment horizontal="center" wrapText="1"/>
    </xf>
    <xf numFmtId="2" fontId="3" fillId="0" borderId="17" xfId="0" applyNumberFormat="1" applyFont="1" applyBorder="1" applyAlignment="1">
      <alignment horizontal="center" wrapText="1"/>
    </xf>
    <xf numFmtId="2" fontId="3" fillId="0" borderId="18" xfId="0" applyNumberFormat="1" applyFont="1" applyBorder="1" applyAlignment="1">
      <alignment horizontal="center" wrapText="1"/>
    </xf>
    <xf numFmtId="0" fontId="3" fillId="0" borderId="37" xfId="0" applyFont="1" applyBorder="1" applyAlignment="1">
      <alignment horizontal="center"/>
    </xf>
    <xf numFmtId="0" fontId="3" fillId="0" borderId="11" xfId="0" applyFont="1" applyBorder="1" applyAlignment="1">
      <alignment horizontal="center" wrapText="1"/>
    </xf>
    <xf numFmtId="0" fontId="3" fillId="0" borderId="12" xfId="0" applyFont="1" applyBorder="1" applyAlignment="1">
      <alignment horizontal="center" wrapText="1"/>
    </xf>
    <xf numFmtId="0" fontId="3" fillId="0" borderId="38" xfId="0" applyFont="1" applyBorder="1"/>
    <xf numFmtId="0" fontId="3" fillId="0" borderId="39" xfId="0" applyFont="1" applyBorder="1"/>
    <xf numFmtId="0" fontId="4" fillId="41" borderId="0" xfId="0" applyFont="1" applyFill="1"/>
    <xf numFmtId="0" fontId="3" fillId="41" borderId="0" xfId="0" applyFont="1" applyFill="1" applyAlignment="1">
      <alignment horizontal="center"/>
    </xf>
    <xf numFmtId="0" fontId="40" fillId="0" borderId="0" xfId="0" applyFont="1"/>
    <xf numFmtId="2" fontId="3" fillId="35" borderId="10" xfId="0" applyNumberFormat="1" applyFont="1" applyFill="1" applyBorder="1" applyAlignment="1">
      <alignment horizontal="center"/>
    </xf>
    <xf numFmtId="2" fontId="3" fillId="42" borderId="10" xfId="0" applyNumberFormat="1" applyFont="1" applyFill="1" applyBorder="1" applyAlignment="1">
      <alignment horizontal="center"/>
    </xf>
    <xf numFmtId="2" fontId="3" fillId="0" borderId="0" xfId="0" applyNumberFormat="1" applyFont="1"/>
    <xf numFmtId="2" fontId="3" fillId="0" borderId="0" xfId="0" applyNumberFormat="1" applyFont="1" applyAlignment="1">
      <alignment horizontal="center"/>
    </xf>
    <xf numFmtId="2" fontId="4" fillId="0" borderId="10" xfId="0" applyNumberFormat="1" applyFont="1" applyBorder="1"/>
    <xf numFmtId="2" fontId="3" fillId="41" borderId="0" xfId="0" applyNumberFormat="1" applyFont="1" applyFill="1"/>
    <xf numFmtId="0" fontId="4" fillId="43" borderId="10" xfId="0" applyFont="1" applyFill="1" applyBorder="1"/>
    <xf numFmtId="0" fontId="4" fillId="43" borderId="27" xfId="0" applyFont="1" applyFill="1" applyBorder="1"/>
    <xf numFmtId="0" fontId="4" fillId="43" borderId="28" xfId="0" applyFont="1" applyFill="1" applyBorder="1"/>
    <xf numFmtId="0" fontId="4" fillId="0" borderId="0" xfId="0" applyFont="1" applyAlignment="1">
      <alignment horizontal="left"/>
    </xf>
    <xf numFmtId="0" fontId="3" fillId="0" borderId="40" xfId="0" applyFont="1" applyBorder="1" applyAlignment="1">
      <alignment horizontal="center" wrapText="1"/>
    </xf>
    <xf numFmtId="0" fontId="3" fillId="0" borderId="20" xfId="0" applyFont="1" applyBorder="1" applyAlignment="1">
      <alignment horizontal="center" wrapText="1"/>
    </xf>
    <xf numFmtId="0" fontId="3" fillId="0" borderId="41" xfId="0" applyFont="1" applyBorder="1" applyAlignment="1">
      <alignment horizontal="center"/>
    </xf>
    <xf numFmtId="2" fontId="3" fillId="0" borderId="40" xfId="0" applyNumberFormat="1" applyFont="1" applyBorder="1" applyAlignment="1">
      <alignment horizontal="center" wrapText="1"/>
    </xf>
    <xf numFmtId="2" fontId="3" fillId="0" borderId="20" xfId="0" applyNumberFormat="1" applyFont="1" applyBorder="1" applyAlignment="1">
      <alignment horizontal="center" wrapText="1"/>
    </xf>
    <xf numFmtId="2" fontId="3" fillId="0" borderId="41" xfId="0" applyNumberFormat="1" applyFont="1" applyBorder="1" applyAlignment="1">
      <alignment horizontal="center"/>
    </xf>
    <xf numFmtId="0" fontId="4" fillId="0" borderId="0" xfId="45" applyFont="1"/>
    <xf numFmtId="0" fontId="4" fillId="0" borderId="32" xfId="0" applyFont="1" applyBorder="1"/>
    <xf numFmtId="0" fontId="4" fillId="0" borderId="27" xfId="0" applyFont="1" applyBorder="1"/>
    <xf numFmtId="0" fontId="41" fillId="0" borderId="27" xfId="0" applyFont="1" applyBorder="1"/>
    <xf numFmtId="0" fontId="3" fillId="0" borderId="0" xfId="84" applyFont="1"/>
    <xf numFmtId="0" fontId="4" fillId="0" borderId="0" xfId="84" applyFont="1"/>
    <xf numFmtId="11" fontId="4" fillId="0" borderId="0" xfId="84" applyNumberFormat="1" applyFont="1"/>
    <xf numFmtId="0" fontId="3" fillId="0" borderId="10" xfId="84" applyFont="1" applyBorder="1"/>
    <xf numFmtId="0" fontId="3" fillId="0" borderId="10" xfId="84" applyFont="1" applyBorder="1" applyAlignment="1">
      <alignment horizontal="center"/>
    </xf>
    <xf numFmtId="11" fontId="3" fillId="0" borderId="10" xfId="84" applyNumberFormat="1" applyFont="1" applyBorder="1" applyAlignment="1">
      <alignment horizontal="center"/>
    </xf>
    <xf numFmtId="0" fontId="4" fillId="37" borderId="10" xfId="84" applyFont="1" applyFill="1" applyBorder="1"/>
    <xf numFmtId="11" fontId="4" fillId="37" borderId="10" xfId="84" applyNumberFormat="1" applyFont="1" applyFill="1" applyBorder="1"/>
    <xf numFmtId="0" fontId="4" fillId="40" borderId="10" xfId="84" applyFont="1" applyFill="1" applyBorder="1"/>
    <xf numFmtId="11" fontId="4" fillId="40" borderId="10" xfId="84" applyNumberFormat="1" applyFont="1" applyFill="1" applyBorder="1"/>
    <xf numFmtId="0" fontId="4" fillId="0" borderId="10" xfId="84" applyFont="1" applyBorder="1"/>
    <xf numFmtId="11" fontId="4" fillId="0" borderId="10" xfId="84" applyNumberFormat="1" applyFont="1" applyBorder="1"/>
    <xf numFmtId="2" fontId="4" fillId="37" borderId="10" xfId="84" applyNumberFormat="1" applyFont="1" applyFill="1" applyBorder="1"/>
    <xf numFmtId="2" fontId="4" fillId="40" borderId="10" xfId="84" applyNumberFormat="1" applyFont="1" applyFill="1" applyBorder="1"/>
    <xf numFmtId="2" fontId="4" fillId="0" borderId="10" xfId="84" applyNumberFormat="1" applyFont="1" applyBorder="1"/>
    <xf numFmtId="0" fontId="3" fillId="44" borderId="38" xfId="0" applyFont="1" applyFill="1" applyBorder="1" applyAlignment="1">
      <alignment horizontal="center"/>
    </xf>
    <xf numFmtId="0" fontId="3" fillId="44" borderId="39" xfId="0" applyFont="1" applyFill="1" applyBorder="1" applyAlignment="1">
      <alignment horizontal="center"/>
    </xf>
    <xf numFmtId="0" fontId="3" fillId="0" borderId="44" xfId="0" applyFont="1" applyBorder="1" applyAlignment="1">
      <alignment horizontal="center"/>
    </xf>
    <xf numFmtId="0" fontId="4" fillId="0" borderId="44" xfId="0" applyFont="1" applyBorder="1"/>
    <xf numFmtId="0" fontId="3" fillId="0" borderId="20" xfId="0" applyFont="1" applyBorder="1" applyAlignment="1">
      <alignment horizontal="center"/>
    </xf>
    <xf numFmtId="0" fontId="4" fillId="0" borderId="29" xfId="0" applyFont="1" applyBorder="1" applyAlignment="1">
      <alignment horizontal="centerContinuous"/>
    </xf>
    <xf numFmtId="0" fontId="4" fillId="0" borderId="31" xfId="0" applyFont="1" applyBorder="1" applyAlignment="1">
      <alignment horizontal="centerContinuous"/>
    </xf>
    <xf numFmtId="0" fontId="3" fillId="0" borderId="34" xfId="0" applyFont="1" applyBorder="1" applyAlignment="1">
      <alignment horizontal="centerContinuous"/>
    </xf>
    <xf numFmtId="2" fontId="3" fillId="35" borderId="20" xfId="0" applyNumberFormat="1" applyFont="1" applyFill="1" applyBorder="1" applyAlignment="1">
      <alignment horizontal="center"/>
    </xf>
    <xf numFmtId="0" fontId="3" fillId="43" borderId="10" xfId="0" applyFont="1" applyFill="1" applyBorder="1"/>
    <xf numFmtId="0" fontId="3" fillId="45" borderId="10" xfId="0" applyFont="1" applyFill="1" applyBorder="1"/>
    <xf numFmtId="0" fontId="3" fillId="33" borderId="10" xfId="0" applyFont="1" applyFill="1" applyBorder="1"/>
    <xf numFmtId="0" fontId="4" fillId="0" borderId="10" xfId="0" applyFont="1" applyBorder="1"/>
    <xf numFmtId="164" fontId="4" fillId="43" borderId="10" xfId="0" applyNumberFormat="1" applyFont="1" applyFill="1" applyBorder="1"/>
    <xf numFmtId="164" fontId="4" fillId="45" borderId="10" xfId="0" applyNumberFormat="1" applyFont="1" applyFill="1" applyBorder="1"/>
    <xf numFmtId="0" fontId="4" fillId="33" borderId="10" xfId="0" applyFont="1" applyFill="1" applyBorder="1"/>
    <xf numFmtId="0" fontId="4" fillId="43" borderId="0" xfId="0" applyFont="1" applyFill="1"/>
    <xf numFmtId="0" fontId="4" fillId="45" borderId="0" xfId="0" applyFont="1" applyFill="1"/>
    <xf numFmtId="0" fontId="4" fillId="33" borderId="0" xfId="0" applyFont="1" applyFill="1"/>
    <xf numFmtId="0" fontId="3" fillId="0" borderId="44" xfId="0" applyFont="1" applyBorder="1" applyAlignment="1">
      <alignment horizontal="center" wrapText="1"/>
    </xf>
    <xf numFmtId="0" fontId="3" fillId="0" borderId="20" xfId="0" applyFont="1" applyBorder="1" applyAlignment="1">
      <alignment horizontal="center" wrapText="1"/>
    </xf>
    <xf numFmtId="0" fontId="3" fillId="0" borderId="4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3" xfId="0" applyFont="1" applyBorder="1" applyAlignment="1">
      <alignment horizontal="center" vertical="center" wrapText="1"/>
    </xf>
  </cellXfs>
  <cellStyles count="85">
    <cellStyle name="20 % - Akzent1 2" xfId="20" xr:uid="{8BAC71F8-2729-40F3-AD5C-072C87FC6FE6}"/>
    <cellStyle name="20 % - Akzent2 2" xfId="23" xr:uid="{A927272A-DC58-4236-B2D4-06B27E2B8CC2}"/>
    <cellStyle name="20 % - Akzent3 2" xfId="26" xr:uid="{02F30F92-2BAF-49E9-B4C6-9D9DAA0CF7A0}"/>
    <cellStyle name="20 % - Akzent4 2" xfId="29" xr:uid="{E50CF7A6-EC27-4937-939F-4CA8F30461B6}"/>
    <cellStyle name="20 % - Akzent5 2" xfId="32" xr:uid="{5FC67E57-FF47-4F75-8CE6-B85D2156F0F3}"/>
    <cellStyle name="20 % - Akzent6 2" xfId="35" xr:uid="{6D547AB2-5716-484B-9CAD-C6552922DBDF}"/>
    <cellStyle name="20% - Accent1 2" xfId="48" xr:uid="{124BE1DF-CAF2-43E0-8C31-9AD37C80BF35}"/>
    <cellStyle name="20% - Accent2 2" xfId="49" xr:uid="{C7764862-50B0-4254-9682-B010942F5D91}"/>
    <cellStyle name="20% - Accent3 2" xfId="50" xr:uid="{974E4A32-F3C4-464B-887A-E97C0221741A}"/>
    <cellStyle name="20% - Accent4 2" xfId="51" xr:uid="{4934C9E7-5E25-4773-8A02-37E05E7BF952}"/>
    <cellStyle name="20% - Accent5 2" xfId="52" xr:uid="{9FF09A48-046E-4F1F-80EE-961F525E9A50}"/>
    <cellStyle name="20% - Accent6 2" xfId="53" xr:uid="{E6271561-0ACB-4D40-A076-EE910A8FD337}"/>
    <cellStyle name="40 % - Akzent1 2" xfId="21" xr:uid="{F679BA41-CABF-4818-9535-A9502B1AE9E6}"/>
    <cellStyle name="40 % - Akzent2 2" xfId="24" xr:uid="{6835CD5E-57C9-4494-AC39-7493AFFD4C42}"/>
    <cellStyle name="40 % - Akzent3 2" xfId="27" xr:uid="{6EA2FE2A-360D-472C-AEEF-20D9327A5DC5}"/>
    <cellStyle name="40 % - Akzent4 2" xfId="30" xr:uid="{A172550F-605B-470B-911B-ABAF402191F9}"/>
    <cellStyle name="40 % - Akzent5 2" xfId="33" xr:uid="{0C614553-83B0-45CA-BB25-EA0E47246846}"/>
    <cellStyle name="40 % - Akzent6 2" xfId="36" xr:uid="{2D83265E-C2C3-41DF-801C-AB4B6CFE190C}"/>
    <cellStyle name="40% - Accent1 2" xfId="54" xr:uid="{9102B2C0-C5FF-4FDD-8C6F-2A7A027D542F}"/>
    <cellStyle name="40% - Accent2 2" xfId="55" xr:uid="{B635A0D5-7BA8-4622-8C32-570193CFDCB2}"/>
    <cellStyle name="40% - Accent3 2" xfId="56" xr:uid="{7C3FBF65-3096-44F3-A74B-E792AE3E2507}"/>
    <cellStyle name="40% - Accent4 2" xfId="57" xr:uid="{D5537632-196B-4F49-BA38-B4E9A58AF2B4}"/>
    <cellStyle name="40% - Accent5 2" xfId="58" xr:uid="{9D5E8689-4ADB-41A4-B50F-978B124E0A9B}"/>
    <cellStyle name="40% - Accent6 2" xfId="59" xr:uid="{92DA9248-4E18-4C4D-A447-D2DC8F529890}"/>
    <cellStyle name="60% - Accent1 2" xfId="39" xr:uid="{0F31F4B3-B59F-4E43-B067-0F0C438512C2}"/>
    <cellStyle name="60% - Accent1 3" xfId="60" xr:uid="{725F17ED-3BFD-45DA-A959-0D4EE94FFBD6}"/>
    <cellStyle name="60% - Accent2 2" xfId="40" xr:uid="{E70CCA63-C7A1-4AB0-A811-A1941F91430F}"/>
    <cellStyle name="60% - Accent2 3" xfId="61" xr:uid="{9741E453-3DCA-44D1-9FA3-C6967697B97E}"/>
    <cellStyle name="60% - Accent3 2" xfId="41" xr:uid="{A330AEC9-5CBE-4787-9DD2-D29832A430EA}"/>
    <cellStyle name="60% - Accent3 3" xfId="62" xr:uid="{20D87916-0E56-473A-9088-283503FB97D8}"/>
    <cellStyle name="60% - Accent4 2" xfId="42" xr:uid="{F9DAA77C-A74D-44E9-8E01-9C5C938DA95D}"/>
    <cellStyle name="60% - Accent4 3" xfId="63" xr:uid="{1F95F8E9-3353-4FC1-8126-081DD5927F27}"/>
    <cellStyle name="60% - Accent5 2" xfId="43" xr:uid="{C78AC174-8831-4ABE-965B-89BDA3854948}"/>
    <cellStyle name="60% - Accent5 3" xfId="64" xr:uid="{445AA6B0-C53F-42E9-AC67-0F9B392023B5}"/>
    <cellStyle name="60% - Accent6 2" xfId="44" xr:uid="{03740E88-3633-4054-BE94-1B6A69DB0E19}"/>
    <cellStyle name="60% - Accent6 3" xfId="65" xr:uid="{41FD16B7-A914-4352-885F-ED0FA0A917CE}"/>
    <cellStyle name="Accent1 2" xfId="66" xr:uid="{32EC9869-B7E5-45F0-950F-50AA84AA7D18}"/>
    <cellStyle name="Accent2 2" xfId="67" xr:uid="{A587378D-4923-49F4-B0D1-CC1F6A70C451}"/>
    <cellStyle name="Accent3 2" xfId="68" xr:uid="{25E7AD44-FDCE-4905-B434-86876CEDE7DA}"/>
    <cellStyle name="Accent4 2" xfId="69" xr:uid="{A13721AB-BB4B-4C32-A71F-FE2A79932A97}"/>
    <cellStyle name="Accent5 2" xfId="70" xr:uid="{685B34D1-FF05-4808-9E0D-455AF2B9FE6C}"/>
    <cellStyle name="Accent6 2" xfId="71" xr:uid="{FCB57FC1-16F1-40F7-B61A-CA23381D16E1}"/>
    <cellStyle name="Akzent1 2" xfId="19" xr:uid="{FB32DA40-81E9-4313-810D-DA736ADDEA05}"/>
    <cellStyle name="Akzent2 2" xfId="22" xr:uid="{CDACCF86-81B8-4613-9B69-DD178206B426}"/>
    <cellStyle name="Akzent3 2" xfId="25" xr:uid="{31505CCF-B97D-485C-A2FF-EA64C48C8433}"/>
    <cellStyle name="Akzent4 2" xfId="28" xr:uid="{C9D2B613-26A9-4202-8899-2600BB0F060B}"/>
    <cellStyle name="Akzent5 2" xfId="31" xr:uid="{F71D612F-367B-490B-9836-3D9D2A4D5C24}"/>
    <cellStyle name="Akzent6 2" xfId="34" xr:uid="{84D421B5-2799-45C2-8101-36057C8059E1}"/>
    <cellStyle name="Ausgabe 2" xfId="12" xr:uid="{9453C7C1-8D9E-4958-BBFF-1A43FB994000}"/>
    <cellStyle name="Bad 2" xfId="72" xr:uid="{600F61CF-B255-44D7-89CB-2CC7767C51B7}"/>
    <cellStyle name="Berechnung 2" xfId="13" xr:uid="{9C3885AE-3217-4C5D-8863-BF29386956AB}"/>
    <cellStyle name="Calculation 2" xfId="73" xr:uid="{C2AA071E-B471-47C4-BBCA-BC0A513C6483}"/>
    <cellStyle name="Check Cell 2" xfId="74" xr:uid="{65854D89-2F92-4A49-B0B3-03EFAA3754D8}"/>
    <cellStyle name="Eingabe 2" xfId="11" xr:uid="{47E547CA-9A44-4C7C-B31A-447235C66A35}"/>
    <cellStyle name="Ergebnis 2" xfId="18" xr:uid="{96A5BB13-D5D1-447C-AE29-C514687402B5}"/>
    <cellStyle name="Erklärender Text 2" xfId="17" xr:uid="{57E061B3-BC02-4B73-A9A1-C50B450AD763}"/>
    <cellStyle name="Explanatory Text 2" xfId="75" xr:uid="{3E64FEBD-09F2-4241-975F-CFD669C8FF8F}"/>
    <cellStyle name="Good 2" xfId="76" xr:uid="{8CC5FADE-44B0-4787-B3A8-406A54D5446D}"/>
    <cellStyle name="Gut 2" xfId="9" xr:uid="{92B22052-B56F-4B62-9B1A-255AAB7688E3}"/>
    <cellStyle name="Input 2" xfId="77" xr:uid="{1AB939EC-8BA8-41AF-9B80-16D5F6E69164}"/>
    <cellStyle name="Linked Cell 2" xfId="78" xr:uid="{01814DCE-1371-4BF5-BE92-B602E554FC9F}"/>
    <cellStyle name="Neutral 2" xfId="38" xr:uid="{95503D9F-2E72-416F-9B0E-4BC9B5C00CE2}"/>
    <cellStyle name="Neutral 3" xfId="79" xr:uid="{52F49470-56D0-49B5-8277-822DB40A7A21}"/>
    <cellStyle name="Normal" xfId="0" builtinId="0"/>
    <cellStyle name="Normal 2" xfId="4" xr:uid="{1F6972BE-A1DB-47B3-A5D0-B7FCE298069C}"/>
    <cellStyle name="Normal 3" xfId="47" xr:uid="{F381145D-4484-4A99-8CFF-B02ED5054529}"/>
    <cellStyle name="Normal 4" xfId="84" xr:uid="{D425183A-B407-4D8D-AEAE-96D6250CCE44}"/>
    <cellStyle name="Note" xfId="3" builtinId="10" customBuiltin="1"/>
    <cellStyle name="Note 2" xfId="80" xr:uid="{958ED65D-8D12-4DF5-BFBB-A934D0299A69}"/>
    <cellStyle name="Output 2" xfId="81" xr:uid="{3FD3F2B7-3F9C-4916-BBF0-6A369BABFF78}"/>
    <cellStyle name="Schlecht 2" xfId="10" xr:uid="{F7875294-B40E-4E39-98ED-D699EAECB2EF}"/>
    <cellStyle name="Standard 2" xfId="1" xr:uid="{99E8B715-53EF-4B3A-A8FF-7823E2980065}"/>
    <cellStyle name="Standard 2 2" xfId="45" xr:uid="{831A24B2-38F6-4247-A39A-529424B25B3E}"/>
    <cellStyle name="Standard 3" xfId="46" xr:uid="{A8B8FDAB-AD90-47E5-B0B3-1E42FC332B16}"/>
    <cellStyle name="Title" xfId="2" builtinId="15" customBuiltin="1"/>
    <cellStyle name="Title 2" xfId="37" xr:uid="{1449B581-4283-4B2A-8929-AEA3A3863F80}"/>
    <cellStyle name="Total 2" xfId="82" xr:uid="{4EFEBE76-6DDB-4B8B-A28D-0683297A97DD}"/>
    <cellStyle name="Überschrift 1 2" xfId="5" xr:uid="{90CEECA7-1B54-4A9A-A4B8-498C6AF02E5F}"/>
    <cellStyle name="Überschrift 2 2" xfId="6" xr:uid="{98A413DE-3023-42DB-A564-8484E65A8993}"/>
    <cellStyle name="Überschrift 3 2" xfId="7" xr:uid="{BDCD0AE1-7AF3-44C1-A02D-3F241F567FC8}"/>
    <cellStyle name="Überschrift 4 2" xfId="8" xr:uid="{4030C640-62D9-40FE-ACEA-0FCF9671C646}"/>
    <cellStyle name="Verknüpfte Zelle 2" xfId="14" xr:uid="{8339F212-48A1-4B6C-9133-F15A4C053A29}"/>
    <cellStyle name="Warnender Text 2" xfId="16" xr:uid="{761B7ECA-3D65-4158-BE3B-702DA6FABFC1}"/>
    <cellStyle name="Warning Text 2" xfId="83" xr:uid="{8418B9FF-DFCC-487D-9D6A-0CFBC31E1C66}"/>
    <cellStyle name="Zelle überprüfen 2" xfId="15" xr:uid="{724B4475-533E-42D9-B8BF-9D82DC262010}"/>
  </cellStyles>
  <dxfs count="177">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gradientFill>
          <stop position="0">
            <color theme="5" tint="0.79998168889431442"/>
          </stop>
          <stop position="1">
            <color rgb="FFFFCCCC"/>
          </stop>
        </gradient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fgColor indexed="64"/>
          <bgColor theme="5" tint="0.79995117038483843"/>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solid">
          <fgColor rgb="FFFCE4D6"/>
          <bgColor rgb="FF000000"/>
        </patternFill>
      </fill>
    </dxf>
    <dxf>
      <fill>
        <patternFill patternType="solid">
          <fgColor rgb="FFFFCCCC"/>
          <bgColor rgb="FF000000"/>
        </patternFill>
      </fill>
    </dxf>
    <dxf>
      <fill>
        <patternFill patternType="solid">
          <fgColor rgb="FFFCE4D6"/>
          <bgColor rgb="FF000000"/>
        </patternFill>
      </fill>
    </dxf>
    <dxf>
      <fill>
        <patternFill patternType="solid">
          <fgColor rgb="FFFFCCCC"/>
          <bgColor rgb="FF000000"/>
        </patternFill>
      </fill>
    </dxf>
    <dxf>
      <fill>
        <patternFill patternType="none">
          <fgColor indexed="64"/>
          <bgColor indexed="65"/>
        </patternFill>
      </fill>
    </dxf>
  </dxfs>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de-DE"/>
              <a:t>prevalence of intrinsically disordered proteins</a:t>
            </a:r>
          </a:p>
          <a:p>
            <a:pPr>
              <a:defRPr/>
            </a:pPr>
            <a:r>
              <a:rPr lang="de-DE"/>
              <a:t>in membraneless organelles</a:t>
            </a:r>
          </a:p>
        </c:rich>
      </c:tx>
      <c:layout>
        <c:manualLayout>
          <c:xMode val="edge"/>
          <c:yMode val="edge"/>
          <c:x val="0.35103367188423484"/>
          <c:y val="1.89550548402479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2"/>
          <c:order val="0"/>
          <c:tx>
            <c:strRef>
              <c:f>Visualization!$B$5</c:f>
              <c:strCache>
                <c:ptCount val="1"/>
                <c:pt idx="0">
                  <c:v>% total IDPs in SERBP1 interactors overlap</c:v>
                </c:pt>
              </c:strCache>
            </c:strRef>
          </c:tx>
          <c:spPr>
            <a:solidFill>
              <a:schemeClr val="accent6">
                <a:lumMod val="60000"/>
                <a:lumOff val="40000"/>
              </a:schemeClr>
            </a:solidFill>
            <a:ln>
              <a:noFill/>
            </a:ln>
            <a:effectLst/>
          </c:spPr>
          <c:invertIfNegative val="0"/>
          <c:cat>
            <c:strRef>
              <c:f>Visualization!$C$3:$I$3</c:f>
              <c:strCache>
                <c:ptCount val="7"/>
                <c:pt idx="0">
                  <c:v>Paraspeckles</c:v>
                </c:pt>
                <c:pt idx="1">
                  <c:v>Tau Aggregates</c:v>
                </c:pt>
                <c:pt idx="2">
                  <c:v>Stress Granule</c:v>
                </c:pt>
                <c:pt idx="3">
                  <c:v>Cajal Body</c:v>
                </c:pt>
                <c:pt idx="4">
                  <c:v>Nuclear Speck</c:v>
                </c:pt>
                <c:pt idx="5">
                  <c:v>Nucleolus</c:v>
                </c:pt>
                <c:pt idx="6">
                  <c:v>P-Body</c:v>
                </c:pt>
              </c:strCache>
            </c:strRef>
          </c:cat>
          <c:val>
            <c:numRef>
              <c:f>Visualization!$C$5:$I$5</c:f>
              <c:numCache>
                <c:formatCode>0.00</c:formatCode>
                <c:ptCount val="7"/>
                <c:pt idx="0">
                  <c:v>100</c:v>
                </c:pt>
                <c:pt idx="1">
                  <c:v>95.890410958904098</c:v>
                </c:pt>
                <c:pt idx="2">
                  <c:v>83.333333333333343</c:v>
                </c:pt>
                <c:pt idx="3">
                  <c:v>100</c:v>
                </c:pt>
                <c:pt idx="4">
                  <c:v>80.281690140845072</c:v>
                </c:pt>
                <c:pt idx="5">
                  <c:v>74.074074074074076</c:v>
                </c:pt>
                <c:pt idx="6">
                  <c:v>90.909090909090907</c:v>
                </c:pt>
              </c:numCache>
            </c:numRef>
          </c:val>
          <c:extLst>
            <c:ext xmlns:c16="http://schemas.microsoft.com/office/drawing/2014/chart" uri="{C3380CC4-5D6E-409C-BE32-E72D297353CC}">
              <c16:uniqueId val="{00000002-3D32-4068-BD98-5566BBDCEAB0}"/>
            </c:ext>
          </c:extLst>
        </c:ser>
        <c:ser>
          <c:idx val="3"/>
          <c:order val="1"/>
          <c:tx>
            <c:strRef>
              <c:f>Visualization!$B$4</c:f>
              <c:strCache>
                <c:ptCount val="1"/>
                <c:pt idx="0">
                  <c:v>% total IDPs overall</c:v>
                </c:pt>
              </c:strCache>
            </c:strRef>
          </c:tx>
          <c:spPr>
            <a:solidFill>
              <a:schemeClr val="bg1">
                <a:lumMod val="75000"/>
              </a:schemeClr>
            </a:solidFill>
            <a:ln>
              <a:noFill/>
            </a:ln>
            <a:effectLst/>
          </c:spPr>
          <c:invertIfNegative val="0"/>
          <c:cat>
            <c:strRef>
              <c:f>Visualization!$C$3:$I$3</c:f>
              <c:strCache>
                <c:ptCount val="7"/>
                <c:pt idx="0">
                  <c:v>Paraspeckles</c:v>
                </c:pt>
                <c:pt idx="1">
                  <c:v>Tau Aggregates</c:v>
                </c:pt>
                <c:pt idx="2">
                  <c:v>Stress Granule</c:v>
                </c:pt>
                <c:pt idx="3">
                  <c:v>Cajal Body</c:v>
                </c:pt>
                <c:pt idx="4">
                  <c:v>Nuclear Speck</c:v>
                </c:pt>
                <c:pt idx="5">
                  <c:v>Nucleolus</c:v>
                </c:pt>
                <c:pt idx="6">
                  <c:v>P-Body</c:v>
                </c:pt>
              </c:strCache>
            </c:strRef>
          </c:cat>
          <c:val>
            <c:numRef>
              <c:f>Visualization!$C$4:$I$4</c:f>
              <c:numCache>
                <c:formatCode>0.00</c:formatCode>
                <c:ptCount val="7"/>
                <c:pt idx="0">
                  <c:v>100</c:v>
                </c:pt>
                <c:pt idx="1">
                  <c:v>88.888888888888886</c:v>
                </c:pt>
                <c:pt idx="2">
                  <c:v>78.160919540229884</c:v>
                </c:pt>
                <c:pt idx="3">
                  <c:v>71.186440677966104</c:v>
                </c:pt>
                <c:pt idx="4">
                  <c:v>65.632458233890219</c:v>
                </c:pt>
                <c:pt idx="5">
                  <c:v>59.780439121756487</c:v>
                </c:pt>
                <c:pt idx="6">
                  <c:v>73.19587628865979</c:v>
                </c:pt>
              </c:numCache>
            </c:numRef>
          </c:val>
          <c:extLst>
            <c:ext xmlns:c16="http://schemas.microsoft.com/office/drawing/2014/chart" uri="{C3380CC4-5D6E-409C-BE32-E72D297353CC}">
              <c16:uniqueId val="{00000003-3D32-4068-BD98-5566BBDCEAB0}"/>
            </c:ext>
          </c:extLst>
        </c:ser>
        <c:dLbls>
          <c:showLegendKey val="0"/>
          <c:showVal val="0"/>
          <c:showCatName val="0"/>
          <c:showSerName val="0"/>
          <c:showPercent val="0"/>
          <c:showBubbleSize val="0"/>
        </c:dLbls>
        <c:gapWidth val="182"/>
        <c:axId val="890791087"/>
        <c:axId val="890791919"/>
      </c:barChart>
      <c:catAx>
        <c:axId val="8907910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90791919"/>
        <c:crosses val="autoZero"/>
        <c:auto val="1"/>
        <c:lblAlgn val="ctr"/>
        <c:lblOffset val="100"/>
        <c:noMultiLvlLbl val="0"/>
      </c:catAx>
      <c:valAx>
        <c:axId val="890791919"/>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100]\ \ \ \ \ \ \ #\ \ &quot;%&quot;;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90791087"/>
        <c:crosses val="autoZero"/>
        <c:crossBetween val="between"/>
      </c:valAx>
      <c:spPr>
        <a:noFill/>
        <a:ln>
          <a:noFill/>
        </a:ln>
        <a:effectLst/>
      </c:spPr>
    </c:plotArea>
    <c:legend>
      <c:legendPos val="b"/>
      <c:layout>
        <c:manualLayout>
          <c:xMode val="edge"/>
          <c:yMode val="edge"/>
          <c:x val="0.31949456591424652"/>
          <c:y val="0.91330272067124629"/>
          <c:w val="0.46492492966513754"/>
          <c:h val="5.00667733293258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de-DE"/>
              <a:t>prevalence of G4 binders</a:t>
            </a:r>
          </a:p>
          <a:p>
            <a:pPr>
              <a:defRPr/>
            </a:pPr>
            <a:r>
              <a:rPr lang="de-DE"/>
              <a:t>in membraneless organelles</a:t>
            </a:r>
          </a:p>
        </c:rich>
      </c:tx>
      <c:layout>
        <c:manualLayout>
          <c:xMode val="edge"/>
          <c:yMode val="edge"/>
          <c:x val="0.35103367188423484"/>
          <c:y val="1.89550548402479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2"/>
          <c:order val="0"/>
          <c:tx>
            <c:strRef>
              <c:f>Visualization!$M$5</c:f>
              <c:strCache>
                <c:ptCount val="1"/>
                <c:pt idx="0">
                  <c:v>% G4 binders in SERBP1 interactors overlap</c:v>
                </c:pt>
              </c:strCache>
            </c:strRef>
          </c:tx>
          <c:spPr>
            <a:solidFill>
              <a:schemeClr val="accent6">
                <a:lumMod val="60000"/>
                <a:lumOff val="40000"/>
              </a:schemeClr>
            </a:solidFill>
            <a:ln>
              <a:noFill/>
            </a:ln>
            <a:effectLst/>
          </c:spPr>
          <c:invertIfNegative val="0"/>
          <c:cat>
            <c:strRef>
              <c:f>Visualization!$N$3:$T$3</c:f>
              <c:strCache>
                <c:ptCount val="7"/>
                <c:pt idx="0">
                  <c:v>Paraspeckles</c:v>
                </c:pt>
                <c:pt idx="1">
                  <c:v>Tau Aggregates</c:v>
                </c:pt>
                <c:pt idx="2">
                  <c:v>Stress Granule</c:v>
                </c:pt>
                <c:pt idx="3">
                  <c:v>Cajal Body</c:v>
                </c:pt>
                <c:pt idx="4">
                  <c:v>Nuclear Speck</c:v>
                </c:pt>
                <c:pt idx="5">
                  <c:v>Nucleolus</c:v>
                </c:pt>
                <c:pt idx="6">
                  <c:v>P-Body</c:v>
                </c:pt>
              </c:strCache>
            </c:strRef>
          </c:cat>
          <c:val>
            <c:numRef>
              <c:f>Visualization!$N$5:$T$5</c:f>
              <c:numCache>
                <c:formatCode>0.00</c:formatCode>
                <c:ptCount val="7"/>
                <c:pt idx="0">
                  <c:v>66.666666666666657</c:v>
                </c:pt>
                <c:pt idx="1">
                  <c:v>69.863013698630141</c:v>
                </c:pt>
                <c:pt idx="2">
                  <c:v>50</c:v>
                </c:pt>
                <c:pt idx="3">
                  <c:v>33.333333333333329</c:v>
                </c:pt>
                <c:pt idx="4">
                  <c:v>45.070422535211272</c:v>
                </c:pt>
                <c:pt idx="5">
                  <c:v>37.654320987654323</c:v>
                </c:pt>
                <c:pt idx="6">
                  <c:v>36.363636363636367</c:v>
                </c:pt>
              </c:numCache>
            </c:numRef>
          </c:val>
          <c:extLst>
            <c:ext xmlns:c16="http://schemas.microsoft.com/office/drawing/2014/chart" uri="{C3380CC4-5D6E-409C-BE32-E72D297353CC}">
              <c16:uniqueId val="{00000000-1E9F-4A76-A43F-09940E67FE6F}"/>
            </c:ext>
          </c:extLst>
        </c:ser>
        <c:ser>
          <c:idx val="3"/>
          <c:order val="1"/>
          <c:tx>
            <c:strRef>
              <c:f>Visualization!$M$4</c:f>
              <c:strCache>
                <c:ptCount val="1"/>
                <c:pt idx="0">
                  <c:v>% G4 binders overall</c:v>
                </c:pt>
              </c:strCache>
            </c:strRef>
          </c:tx>
          <c:spPr>
            <a:solidFill>
              <a:schemeClr val="bg1">
                <a:lumMod val="75000"/>
              </a:schemeClr>
            </a:solidFill>
            <a:ln>
              <a:noFill/>
            </a:ln>
            <a:effectLst/>
          </c:spPr>
          <c:invertIfNegative val="0"/>
          <c:cat>
            <c:strRef>
              <c:f>Visualization!$N$3:$T$3</c:f>
              <c:strCache>
                <c:ptCount val="7"/>
                <c:pt idx="0">
                  <c:v>Paraspeckles</c:v>
                </c:pt>
                <c:pt idx="1">
                  <c:v>Tau Aggregates</c:v>
                </c:pt>
                <c:pt idx="2">
                  <c:v>Stress Granule</c:v>
                </c:pt>
                <c:pt idx="3">
                  <c:v>Cajal Body</c:v>
                </c:pt>
                <c:pt idx="4">
                  <c:v>Nuclear Speck</c:v>
                </c:pt>
                <c:pt idx="5">
                  <c:v>Nucleolus</c:v>
                </c:pt>
                <c:pt idx="6">
                  <c:v>P-Body</c:v>
                </c:pt>
              </c:strCache>
            </c:strRef>
          </c:cat>
          <c:val>
            <c:numRef>
              <c:f>Visualization!$N$4:$T$4</c:f>
              <c:numCache>
                <c:formatCode>0.00</c:formatCode>
                <c:ptCount val="7"/>
                <c:pt idx="0">
                  <c:v>50</c:v>
                </c:pt>
                <c:pt idx="1">
                  <c:v>51.340996168582379</c:v>
                </c:pt>
                <c:pt idx="2">
                  <c:v>25.287356321839084</c:v>
                </c:pt>
                <c:pt idx="3">
                  <c:v>15.254237288135593</c:v>
                </c:pt>
                <c:pt idx="4">
                  <c:v>10.262529832935559</c:v>
                </c:pt>
                <c:pt idx="5">
                  <c:v>8.7824351297405201</c:v>
                </c:pt>
                <c:pt idx="6">
                  <c:v>11.340206185567011</c:v>
                </c:pt>
              </c:numCache>
            </c:numRef>
          </c:val>
          <c:extLst>
            <c:ext xmlns:c16="http://schemas.microsoft.com/office/drawing/2014/chart" uri="{C3380CC4-5D6E-409C-BE32-E72D297353CC}">
              <c16:uniqueId val="{00000001-1E9F-4A76-A43F-09940E67FE6F}"/>
            </c:ext>
          </c:extLst>
        </c:ser>
        <c:dLbls>
          <c:showLegendKey val="0"/>
          <c:showVal val="0"/>
          <c:showCatName val="0"/>
          <c:showSerName val="0"/>
          <c:showPercent val="0"/>
          <c:showBubbleSize val="0"/>
        </c:dLbls>
        <c:gapWidth val="182"/>
        <c:axId val="890791087"/>
        <c:axId val="890791919"/>
      </c:barChart>
      <c:catAx>
        <c:axId val="8907910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90791919"/>
        <c:crosses val="autoZero"/>
        <c:auto val="1"/>
        <c:lblAlgn val="ctr"/>
        <c:lblOffset val="100"/>
        <c:noMultiLvlLbl val="0"/>
      </c:catAx>
      <c:valAx>
        <c:axId val="890791919"/>
        <c:scaling>
          <c:orientation val="minMax"/>
          <c:max val="70"/>
        </c:scaling>
        <c:delete val="0"/>
        <c:axPos val="b"/>
        <c:majorGridlines>
          <c:spPr>
            <a:ln w="9525" cap="flat" cmpd="sng" algn="ctr">
              <a:solidFill>
                <a:schemeClr val="tx1">
                  <a:lumMod val="15000"/>
                  <a:lumOff val="85000"/>
                </a:schemeClr>
              </a:solidFill>
              <a:round/>
            </a:ln>
            <a:effectLst/>
          </c:spPr>
        </c:majorGridlines>
        <c:numFmt formatCode="[=70]\ \ \ \ \ \ \ #\ \ &quot;%&quot;;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90791087"/>
        <c:crosses val="autoZero"/>
        <c:crossBetween val="between"/>
      </c:valAx>
      <c:spPr>
        <a:noFill/>
        <a:ln>
          <a:noFill/>
        </a:ln>
        <a:effectLst/>
      </c:spPr>
    </c:plotArea>
    <c:legend>
      <c:legendPos val="b"/>
      <c:layout>
        <c:manualLayout>
          <c:xMode val="edge"/>
          <c:yMode val="edge"/>
          <c:x val="0.31949456591424652"/>
          <c:y val="0.91330272067124629"/>
          <c:w val="0.43687347066179877"/>
          <c:h val="4.939721251636339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Prevalence of intrinsically</a:t>
            </a:r>
            <a:r>
              <a:rPr lang="de-DE" baseline="0"/>
              <a:t> disordered proteins in membraneless organelles </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Visualization!$AI$4</c:f>
              <c:strCache>
                <c:ptCount val="1"/>
                <c:pt idx="0">
                  <c:v>% IDPs</c:v>
                </c:pt>
              </c:strCache>
            </c:strRef>
          </c:tx>
          <c:spPr>
            <a:solidFill>
              <a:schemeClr val="accent6">
                <a:lumMod val="60000"/>
                <a:lumOff val="4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Visualization!$AJ$3:$AL$3</c:f>
              <c:strCache>
                <c:ptCount val="3"/>
                <c:pt idx="0">
                  <c:v>all SERBP1 partners</c:v>
                </c:pt>
                <c:pt idx="1">
                  <c:v>SERBP1 partners in membraneless organelles</c:v>
                </c:pt>
                <c:pt idx="2">
                  <c:v>SERBP1 partners NOT in membraneless organelles</c:v>
                </c:pt>
              </c:strCache>
            </c:strRef>
          </c:cat>
          <c:val>
            <c:numRef>
              <c:f>Visualization!$AJ$4:$AL$4</c:f>
              <c:numCache>
                <c:formatCode>0.00</c:formatCode>
                <c:ptCount val="3"/>
                <c:pt idx="0">
                  <c:v>79.298245614035096</c:v>
                </c:pt>
                <c:pt idx="1">
                  <c:v>76.734693877551024</c:v>
                </c:pt>
                <c:pt idx="2">
                  <c:v>81.230769230769226</c:v>
                </c:pt>
              </c:numCache>
            </c:numRef>
          </c:val>
          <c:extLst>
            <c:ext xmlns:c16="http://schemas.microsoft.com/office/drawing/2014/chart" uri="{C3380CC4-5D6E-409C-BE32-E72D297353CC}">
              <c16:uniqueId val="{00000000-4451-4304-9FDE-559DCE1AE1EF}"/>
            </c:ext>
          </c:extLst>
        </c:ser>
        <c:ser>
          <c:idx val="1"/>
          <c:order val="1"/>
          <c:tx>
            <c:strRef>
              <c:f>Visualization!$AI$5</c:f>
              <c:strCache>
                <c:ptCount val="1"/>
                <c:pt idx="0">
                  <c:v>% non IDPs</c:v>
                </c:pt>
              </c:strCache>
            </c:strRef>
          </c:tx>
          <c:spPr>
            <a:solidFill>
              <a:schemeClr val="bg1">
                <a:lumMod val="75000"/>
              </a:schemeClr>
            </a:solidFill>
            <a:ln>
              <a:noFill/>
            </a:ln>
            <a:effectLst/>
          </c:spPr>
          <c:invertIfNegative val="0"/>
          <c:cat>
            <c:strRef>
              <c:f>Visualization!$AJ$3:$AL$3</c:f>
              <c:strCache>
                <c:ptCount val="3"/>
                <c:pt idx="0">
                  <c:v>all SERBP1 partners</c:v>
                </c:pt>
                <c:pt idx="1">
                  <c:v>SERBP1 partners in membraneless organelles</c:v>
                </c:pt>
                <c:pt idx="2">
                  <c:v>SERBP1 partners NOT in membraneless organelles</c:v>
                </c:pt>
              </c:strCache>
            </c:strRef>
          </c:cat>
          <c:val>
            <c:numRef>
              <c:f>Visualization!$AJ$5:$AL$5</c:f>
              <c:numCache>
                <c:formatCode>0.00</c:formatCode>
                <c:ptCount val="3"/>
                <c:pt idx="0">
                  <c:v>20.701754385964904</c:v>
                </c:pt>
                <c:pt idx="1">
                  <c:v>23.265306122448976</c:v>
                </c:pt>
                <c:pt idx="2">
                  <c:v>18.769230769230774</c:v>
                </c:pt>
              </c:numCache>
            </c:numRef>
          </c:val>
          <c:extLst>
            <c:ext xmlns:c16="http://schemas.microsoft.com/office/drawing/2014/chart" uri="{C3380CC4-5D6E-409C-BE32-E72D297353CC}">
              <c16:uniqueId val="{00000001-4451-4304-9FDE-559DCE1AE1EF}"/>
            </c:ext>
          </c:extLst>
        </c:ser>
        <c:dLbls>
          <c:showLegendKey val="0"/>
          <c:showVal val="0"/>
          <c:showCatName val="0"/>
          <c:showSerName val="0"/>
          <c:showPercent val="0"/>
          <c:showBubbleSize val="0"/>
        </c:dLbls>
        <c:gapWidth val="150"/>
        <c:overlap val="100"/>
        <c:axId val="1245190127"/>
        <c:axId val="1245190959"/>
      </c:barChart>
      <c:catAx>
        <c:axId val="1245190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5190959"/>
        <c:crosses val="autoZero"/>
        <c:auto val="1"/>
        <c:lblAlgn val="ctr"/>
        <c:lblOffset val="100"/>
        <c:noMultiLvlLbl val="0"/>
      </c:catAx>
      <c:valAx>
        <c:axId val="12451909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5190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Prevalence of intrinsically</a:t>
            </a:r>
            <a:r>
              <a:rPr lang="de-DE" baseline="0"/>
              <a:t> disordered proteins in tau aggregates</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Visualization!$AI$4</c:f>
              <c:strCache>
                <c:ptCount val="1"/>
                <c:pt idx="0">
                  <c:v>% IDPs</c:v>
                </c:pt>
              </c:strCache>
            </c:strRef>
          </c:tx>
          <c:spPr>
            <a:solidFill>
              <a:schemeClr val="accent6">
                <a:lumMod val="60000"/>
                <a:lumOff val="4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(Visualization!$AJ$3,Visualization!$AM$3:$AN$3)</c:f>
              <c:strCache>
                <c:ptCount val="3"/>
                <c:pt idx="0">
                  <c:v>all SERBP1 partners</c:v>
                </c:pt>
                <c:pt idx="1">
                  <c:v>SERBP1 partners in tau aggregates</c:v>
                </c:pt>
                <c:pt idx="2">
                  <c:v>SERBP1 partners NOT in tau aggregtes</c:v>
                </c:pt>
              </c:strCache>
            </c:strRef>
          </c:cat>
          <c:val>
            <c:numRef>
              <c:f>(Visualization!$AJ$4,Visualization!$AM$4:$AN$4)</c:f>
              <c:numCache>
                <c:formatCode>0.00</c:formatCode>
                <c:ptCount val="3"/>
                <c:pt idx="0">
                  <c:v>79.298245614035096</c:v>
                </c:pt>
                <c:pt idx="1">
                  <c:v>95.890410958904098</c:v>
                </c:pt>
                <c:pt idx="2">
                  <c:v>73.584905660377359</c:v>
                </c:pt>
              </c:numCache>
            </c:numRef>
          </c:val>
          <c:extLst>
            <c:ext xmlns:c16="http://schemas.microsoft.com/office/drawing/2014/chart" uri="{C3380CC4-5D6E-409C-BE32-E72D297353CC}">
              <c16:uniqueId val="{00000000-9433-4A3D-B9F2-75574654B93E}"/>
            </c:ext>
          </c:extLst>
        </c:ser>
        <c:ser>
          <c:idx val="1"/>
          <c:order val="1"/>
          <c:tx>
            <c:strRef>
              <c:f>Visualization!$AI$5</c:f>
              <c:strCache>
                <c:ptCount val="1"/>
                <c:pt idx="0">
                  <c:v>% non IDPs</c:v>
                </c:pt>
              </c:strCache>
            </c:strRef>
          </c:tx>
          <c:spPr>
            <a:solidFill>
              <a:schemeClr val="bg1">
                <a:lumMod val="75000"/>
              </a:schemeClr>
            </a:solidFill>
            <a:ln>
              <a:noFill/>
            </a:ln>
            <a:effectLst/>
          </c:spPr>
          <c:invertIfNegative val="0"/>
          <c:cat>
            <c:strRef>
              <c:f>(Visualization!$AJ$3,Visualization!$AM$3:$AN$3)</c:f>
              <c:strCache>
                <c:ptCount val="3"/>
                <c:pt idx="0">
                  <c:v>all SERBP1 partners</c:v>
                </c:pt>
                <c:pt idx="1">
                  <c:v>SERBP1 partners in tau aggregates</c:v>
                </c:pt>
                <c:pt idx="2">
                  <c:v>SERBP1 partners NOT in tau aggregtes</c:v>
                </c:pt>
              </c:strCache>
            </c:strRef>
          </c:cat>
          <c:val>
            <c:numRef>
              <c:f>(Visualization!$AJ$5,Visualization!$AM$5:$AN$5)</c:f>
              <c:numCache>
                <c:formatCode>0.00</c:formatCode>
                <c:ptCount val="3"/>
                <c:pt idx="0">
                  <c:v>20.701754385964904</c:v>
                </c:pt>
                <c:pt idx="1">
                  <c:v>4.1095890410959015</c:v>
                </c:pt>
                <c:pt idx="2">
                  <c:v>26.415094339622641</c:v>
                </c:pt>
              </c:numCache>
            </c:numRef>
          </c:val>
          <c:extLst>
            <c:ext xmlns:c16="http://schemas.microsoft.com/office/drawing/2014/chart" uri="{C3380CC4-5D6E-409C-BE32-E72D297353CC}">
              <c16:uniqueId val="{00000001-9433-4A3D-B9F2-75574654B93E}"/>
            </c:ext>
          </c:extLst>
        </c:ser>
        <c:dLbls>
          <c:showLegendKey val="0"/>
          <c:showVal val="0"/>
          <c:showCatName val="0"/>
          <c:showSerName val="0"/>
          <c:showPercent val="0"/>
          <c:showBubbleSize val="0"/>
        </c:dLbls>
        <c:gapWidth val="150"/>
        <c:overlap val="100"/>
        <c:axId val="1245190127"/>
        <c:axId val="1245190959"/>
      </c:barChart>
      <c:catAx>
        <c:axId val="1245190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5190959"/>
        <c:crosses val="autoZero"/>
        <c:auto val="1"/>
        <c:lblAlgn val="ctr"/>
        <c:lblOffset val="100"/>
        <c:noMultiLvlLbl val="0"/>
      </c:catAx>
      <c:valAx>
        <c:axId val="12451909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5190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Prevalence of G4 binders </a:t>
            </a:r>
            <a:r>
              <a:rPr lang="de-DE" baseline="0"/>
              <a:t>in membraneless organelles </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Visualization!$AI$6</c:f>
              <c:strCache>
                <c:ptCount val="1"/>
                <c:pt idx="0">
                  <c:v>% G4 binders</c:v>
                </c:pt>
              </c:strCache>
            </c:strRef>
          </c:tx>
          <c:spPr>
            <a:solidFill>
              <a:schemeClr val="accent6">
                <a:lumMod val="60000"/>
                <a:lumOff val="4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Visualization!$AJ$3:$AL$3</c:f>
              <c:strCache>
                <c:ptCount val="3"/>
                <c:pt idx="0">
                  <c:v>all SERBP1 partners</c:v>
                </c:pt>
                <c:pt idx="1">
                  <c:v>SERBP1 partners in membraneless organelles</c:v>
                </c:pt>
                <c:pt idx="2">
                  <c:v>SERBP1 partners NOT in membraneless organelles</c:v>
                </c:pt>
              </c:strCache>
            </c:strRef>
          </c:cat>
          <c:val>
            <c:numRef>
              <c:f>Visualization!$AJ$6:$AL$6</c:f>
              <c:numCache>
                <c:formatCode>0.00</c:formatCode>
                <c:ptCount val="3"/>
                <c:pt idx="0">
                  <c:v>38.245614035087719</c:v>
                </c:pt>
                <c:pt idx="1">
                  <c:v>42.04081632653061</c:v>
                </c:pt>
                <c:pt idx="2">
                  <c:v>35.384615384615387</c:v>
                </c:pt>
              </c:numCache>
            </c:numRef>
          </c:val>
          <c:extLst>
            <c:ext xmlns:c16="http://schemas.microsoft.com/office/drawing/2014/chart" uri="{C3380CC4-5D6E-409C-BE32-E72D297353CC}">
              <c16:uniqueId val="{00000000-B8F1-497E-858D-636955C7E336}"/>
            </c:ext>
          </c:extLst>
        </c:ser>
        <c:ser>
          <c:idx val="1"/>
          <c:order val="1"/>
          <c:tx>
            <c:strRef>
              <c:f>Visualization!$AI$7</c:f>
              <c:strCache>
                <c:ptCount val="1"/>
                <c:pt idx="0">
                  <c:v>% non G4 binders</c:v>
                </c:pt>
              </c:strCache>
            </c:strRef>
          </c:tx>
          <c:spPr>
            <a:solidFill>
              <a:schemeClr val="bg1">
                <a:lumMod val="75000"/>
              </a:schemeClr>
            </a:solidFill>
            <a:ln>
              <a:noFill/>
            </a:ln>
            <a:effectLst/>
          </c:spPr>
          <c:invertIfNegative val="0"/>
          <c:cat>
            <c:strRef>
              <c:f>Visualization!$AJ$3:$AL$3</c:f>
              <c:strCache>
                <c:ptCount val="3"/>
                <c:pt idx="0">
                  <c:v>all SERBP1 partners</c:v>
                </c:pt>
                <c:pt idx="1">
                  <c:v>SERBP1 partners in membraneless organelles</c:v>
                </c:pt>
                <c:pt idx="2">
                  <c:v>SERBP1 partners NOT in membraneless organelles</c:v>
                </c:pt>
              </c:strCache>
            </c:strRef>
          </c:cat>
          <c:val>
            <c:numRef>
              <c:f>Visualization!$AJ$7:$AL$7</c:f>
              <c:numCache>
                <c:formatCode>0.00</c:formatCode>
                <c:ptCount val="3"/>
                <c:pt idx="0">
                  <c:v>61.754385964912281</c:v>
                </c:pt>
                <c:pt idx="1">
                  <c:v>57.95918367346939</c:v>
                </c:pt>
                <c:pt idx="2">
                  <c:v>64.615384615384613</c:v>
                </c:pt>
              </c:numCache>
            </c:numRef>
          </c:val>
          <c:extLst>
            <c:ext xmlns:c16="http://schemas.microsoft.com/office/drawing/2014/chart" uri="{C3380CC4-5D6E-409C-BE32-E72D297353CC}">
              <c16:uniqueId val="{00000001-B8F1-497E-858D-636955C7E336}"/>
            </c:ext>
          </c:extLst>
        </c:ser>
        <c:dLbls>
          <c:showLegendKey val="0"/>
          <c:showVal val="0"/>
          <c:showCatName val="0"/>
          <c:showSerName val="0"/>
          <c:showPercent val="0"/>
          <c:showBubbleSize val="0"/>
        </c:dLbls>
        <c:gapWidth val="150"/>
        <c:overlap val="100"/>
        <c:axId val="1245190127"/>
        <c:axId val="1245190959"/>
      </c:barChart>
      <c:catAx>
        <c:axId val="1245190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5190959"/>
        <c:crosses val="autoZero"/>
        <c:auto val="1"/>
        <c:lblAlgn val="ctr"/>
        <c:lblOffset val="100"/>
        <c:noMultiLvlLbl val="0"/>
      </c:catAx>
      <c:valAx>
        <c:axId val="12451909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5190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Prevalence of G4 binders </a:t>
            </a:r>
            <a:r>
              <a:rPr lang="de-DE" baseline="0"/>
              <a:t>in tau aggregates</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Visualization!$AI$6</c:f>
              <c:strCache>
                <c:ptCount val="1"/>
                <c:pt idx="0">
                  <c:v>% G4 binders</c:v>
                </c:pt>
              </c:strCache>
            </c:strRef>
          </c:tx>
          <c:spPr>
            <a:solidFill>
              <a:schemeClr val="accent6">
                <a:lumMod val="60000"/>
                <a:lumOff val="4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(Visualization!$AJ$3,Visualization!$AM$3:$AN$3)</c:f>
              <c:strCache>
                <c:ptCount val="3"/>
                <c:pt idx="0">
                  <c:v>all SERBP1 partners</c:v>
                </c:pt>
                <c:pt idx="1">
                  <c:v>SERBP1 partners in tau aggregates</c:v>
                </c:pt>
                <c:pt idx="2">
                  <c:v>SERBP1 partners NOT in tau aggregtes</c:v>
                </c:pt>
              </c:strCache>
            </c:strRef>
          </c:cat>
          <c:val>
            <c:numRef>
              <c:f>(Visualization!$AJ$6,Visualization!$AM$6:$AN$6)</c:f>
              <c:numCache>
                <c:formatCode>0.00</c:formatCode>
                <c:ptCount val="3"/>
                <c:pt idx="0">
                  <c:v>38.245614035087719</c:v>
                </c:pt>
                <c:pt idx="1">
                  <c:v>69.863013698630141</c:v>
                </c:pt>
                <c:pt idx="2">
                  <c:v>27.358490566037734</c:v>
                </c:pt>
              </c:numCache>
            </c:numRef>
          </c:val>
          <c:extLst>
            <c:ext xmlns:c16="http://schemas.microsoft.com/office/drawing/2014/chart" uri="{C3380CC4-5D6E-409C-BE32-E72D297353CC}">
              <c16:uniqueId val="{00000000-325E-4B68-BFE3-542FF81D167D}"/>
            </c:ext>
          </c:extLst>
        </c:ser>
        <c:ser>
          <c:idx val="1"/>
          <c:order val="1"/>
          <c:tx>
            <c:strRef>
              <c:f>Visualization!$AI$7</c:f>
              <c:strCache>
                <c:ptCount val="1"/>
                <c:pt idx="0">
                  <c:v>% non G4 binders</c:v>
                </c:pt>
              </c:strCache>
            </c:strRef>
          </c:tx>
          <c:spPr>
            <a:solidFill>
              <a:schemeClr val="bg1">
                <a:lumMod val="75000"/>
              </a:schemeClr>
            </a:solidFill>
            <a:ln>
              <a:noFill/>
            </a:ln>
            <a:effectLst/>
          </c:spPr>
          <c:invertIfNegative val="0"/>
          <c:cat>
            <c:strRef>
              <c:f>(Visualization!$AJ$3,Visualization!$AM$3:$AN$3)</c:f>
              <c:strCache>
                <c:ptCount val="3"/>
                <c:pt idx="0">
                  <c:v>all SERBP1 partners</c:v>
                </c:pt>
                <c:pt idx="1">
                  <c:v>SERBP1 partners in tau aggregates</c:v>
                </c:pt>
                <c:pt idx="2">
                  <c:v>SERBP1 partners NOT in tau aggregtes</c:v>
                </c:pt>
              </c:strCache>
            </c:strRef>
          </c:cat>
          <c:val>
            <c:numRef>
              <c:f>(Visualization!$AJ$7,Visualization!$AM$7:$AN$7)</c:f>
              <c:numCache>
                <c:formatCode>0.00</c:formatCode>
                <c:ptCount val="3"/>
                <c:pt idx="0">
                  <c:v>61.754385964912281</c:v>
                </c:pt>
                <c:pt idx="1">
                  <c:v>30.136986301369859</c:v>
                </c:pt>
                <c:pt idx="2">
                  <c:v>72.64150943396227</c:v>
                </c:pt>
              </c:numCache>
            </c:numRef>
          </c:val>
          <c:extLst>
            <c:ext xmlns:c16="http://schemas.microsoft.com/office/drawing/2014/chart" uri="{C3380CC4-5D6E-409C-BE32-E72D297353CC}">
              <c16:uniqueId val="{00000001-325E-4B68-BFE3-542FF81D167D}"/>
            </c:ext>
          </c:extLst>
        </c:ser>
        <c:dLbls>
          <c:showLegendKey val="0"/>
          <c:showVal val="0"/>
          <c:showCatName val="0"/>
          <c:showSerName val="0"/>
          <c:showPercent val="0"/>
          <c:showBubbleSize val="0"/>
        </c:dLbls>
        <c:gapWidth val="150"/>
        <c:overlap val="100"/>
        <c:axId val="1245190127"/>
        <c:axId val="1245190959"/>
      </c:barChart>
      <c:catAx>
        <c:axId val="1245190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5190959"/>
        <c:crosses val="autoZero"/>
        <c:auto val="1"/>
        <c:lblAlgn val="ctr"/>
        <c:lblOffset val="100"/>
        <c:noMultiLvlLbl val="0"/>
      </c:catAx>
      <c:valAx>
        <c:axId val="12451909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5190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Prevalence of G4 binders </a:t>
            </a:r>
            <a:r>
              <a:rPr lang="de-DE" baseline="0"/>
              <a:t>in membraneless organelles </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Visualization!$AI$8</c:f>
              <c:strCache>
                <c:ptCount val="1"/>
                <c:pt idx="0">
                  <c:v>% PAR/PARy</c:v>
                </c:pt>
              </c:strCache>
            </c:strRef>
          </c:tx>
          <c:spPr>
            <a:solidFill>
              <a:schemeClr val="accent6">
                <a:lumMod val="60000"/>
                <a:lumOff val="4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Visualization!$AJ$3:$AL$3</c:f>
              <c:strCache>
                <c:ptCount val="3"/>
                <c:pt idx="0">
                  <c:v>all SERBP1 partners</c:v>
                </c:pt>
                <c:pt idx="1">
                  <c:v>SERBP1 partners in membraneless organelles</c:v>
                </c:pt>
                <c:pt idx="2">
                  <c:v>SERBP1 partners NOT in membraneless organelles</c:v>
                </c:pt>
              </c:strCache>
            </c:strRef>
          </c:cat>
          <c:val>
            <c:numRef>
              <c:f>Visualization!$AJ$8:$AL$8</c:f>
              <c:numCache>
                <c:formatCode>0.00</c:formatCode>
                <c:ptCount val="3"/>
                <c:pt idx="0">
                  <c:v>55.78947368421052</c:v>
                </c:pt>
                <c:pt idx="1">
                  <c:v>61.224489795918366</c:v>
                </c:pt>
                <c:pt idx="2">
                  <c:v>51.692307692307693</c:v>
                </c:pt>
              </c:numCache>
            </c:numRef>
          </c:val>
          <c:extLst>
            <c:ext xmlns:c16="http://schemas.microsoft.com/office/drawing/2014/chart" uri="{C3380CC4-5D6E-409C-BE32-E72D297353CC}">
              <c16:uniqueId val="{00000000-1B40-4A91-BF66-D85DABE4260D}"/>
            </c:ext>
          </c:extLst>
        </c:ser>
        <c:ser>
          <c:idx val="1"/>
          <c:order val="1"/>
          <c:tx>
            <c:strRef>
              <c:f>Visualization!$AI$9</c:f>
              <c:strCache>
                <c:ptCount val="1"/>
                <c:pt idx="0">
                  <c:v>% non PAR/PARy</c:v>
                </c:pt>
              </c:strCache>
            </c:strRef>
          </c:tx>
          <c:spPr>
            <a:solidFill>
              <a:schemeClr val="bg1">
                <a:lumMod val="75000"/>
              </a:schemeClr>
            </a:solidFill>
            <a:ln>
              <a:noFill/>
            </a:ln>
            <a:effectLst/>
          </c:spPr>
          <c:invertIfNegative val="0"/>
          <c:cat>
            <c:strRef>
              <c:f>Visualization!$AJ$3:$AL$3</c:f>
              <c:strCache>
                <c:ptCount val="3"/>
                <c:pt idx="0">
                  <c:v>all SERBP1 partners</c:v>
                </c:pt>
                <c:pt idx="1">
                  <c:v>SERBP1 partners in membraneless organelles</c:v>
                </c:pt>
                <c:pt idx="2">
                  <c:v>SERBP1 partners NOT in membraneless organelles</c:v>
                </c:pt>
              </c:strCache>
            </c:strRef>
          </c:cat>
          <c:val>
            <c:numRef>
              <c:f>Visualization!$AJ$9:$AL$9</c:f>
              <c:numCache>
                <c:formatCode>0.00</c:formatCode>
                <c:ptCount val="3"/>
                <c:pt idx="0">
                  <c:v>44.21052631578948</c:v>
                </c:pt>
                <c:pt idx="1">
                  <c:v>38.775510204081634</c:v>
                </c:pt>
                <c:pt idx="2">
                  <c:v>48.307692307692307</c:v>
                </c:pt>
              </c:numCache>
            </c:numRef>
          </c:val>
          <c:extLst>
            <c:ext xmlns:c16="http://schemas.microsoft.com/office/drawing/2014/chart" uri="{C3380CC4-5D6E-409C-BE32-E72D297353CC}">
              <c16:uniqueId val="{00000001-1B40-4A91-BF66-D85DABE4260D}"/>
            </c:ext>
          </c:extLst>
        </c:ser>
        <c:dLbls>
          <c:showLegendKey val="0"/>
          <c:showVal val="0"/>
          <c:showCatName val="0"/>
          <c:showSerName val="0"/>
          <c:showPercent val="0"/>
          <c:showBubbleSize val="0"/>
        </c:dLbls>
        <c:gapWidth val="150"/>
        <c:overlap val="100"/>
        <c:axId val="1245190127"/>
        <c:axId val="1245190959"/>
      </c:barChart>
      <c:catAx>
        <c:axId val="1245190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5190959"/>
        <c:crosses val="autoZero"/>
        <c:auto val="1"/>
        <c:lblAlgn val="ctr"/>
        <c:lblOffset val="100"/>
        <c:noMultiLvlLbl val="0"/>
      </c:catAx>
      <c:valAx>
        <c:axId val="12451909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5190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Prevalence of G4 binders </a:t>
            </a:r>
            <a:r>
              <a:rPr lang="de-DE" baseline="0"/>
              <a:t>in tau aggregates</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Visualization!$AI$8</c:f>
              <c:strCache>
                <c:ptCount val="1"/>
                <c:pt idx="0">
                  <c:v>% PAR/PARy</c:v>
                </c:pt>
              </c:strCache>
            </c:strRef>
          </c:tx>
          <c:spPr>
            <a:solidFill>
              <a:schemeClr val="accent6">
                <a:lumMod val="60000"/>
                <a:lumOff val="4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(Visualization!$AJ$3,Visualization!$AM$3:$AN$3)</c:f>
              <c:strCache>
                <c:ptCount val="3"/>
                <c:pt idx="0">
                  <c:v>all SERBP1 partners</c:v>
                </c:pt>
                <c:pt idx="1">
                  <c:v>SERBP1 partners in tau aggregates</c:v>
                </c:pt>
                <c:pt idx="2">
                  <c:v>SERBP1 partners NOT in tau aggregtes</c:v>
                </c:pt>
              </c:strCache>
            </c:strRef>
          </c:cat>
          <c:val>
            <c:numRef>
              <c:f>(Visualization!$AJ$8,Visualization!$AM$8:$AN$8)</c:f>
              <c:numCache>
                <c:formatCode>0.00</c:formatCode>
                <c:ptCount val="3"/>
                <c:pt idx="0">
                  <c:v>55.78947368421052</c:v>
                </c:pt>
                <c:pt idx="1">
                  <c:v>63.013698630136986</c:v>
                </c:pt>
                <c:pt idx="2">
                  <c:v>53.301886792452834</c:v>
                </c:pt>
              </c:numCache>
            </c:numRef>
          </c:val>
          <c:extLst>
            <c:ext xmlns:c16="http://schemas.microsoft.com/office/drawing/2014/chart" uri="{C3380CC4-5D6E-409C-BE32-E72D297353CC}">
              <c16:uniqueId val="{00000000-94AA-4CA7-95D3-68E2E1567D77}"/>
            </c:ext>
          </c:extLst>
        </c:ser>
        <c:ser>
          <c:idx val="1"/>
          <c:order val="1"/>
          <c:tx>
            <c:strRef>
              <c:f>Visualization!$AI$9</c:f>
              <c:strCache>
                <c:ptCount val="1"/>
                <c:pt idx="0">
                  <c:v>% non PAR/PARy</c:v>
                </c:pt>
              </c:strCache>
            </c:strRef>
          </c:tx>
          <c:spPr>
            <a:solidFill>
              <a:schemeClr val="bg1">
                <a:lumMod val="75000"/>
              </a:schemeClr>
            </a:solidFill>
            <a:ln>
              <a:noFill/>
            </a:ln>
            <a:effectLst/>
          </c:spPr>
          <c:invertIfNegative val="0"/>
          <c:cat>
            <c:strRef>
              <c:f>(Visualization!$AJ$3,Visualization!$AM$3:$AN$3)</c:f>
              <c:strCache>
                <c:ptCount val="3"/>
                <c:pt idx="0">
                  <c:v>all SERBP1 partners</c:v>
                </c:pt>
                <c:pt idx="1">
                  <c:v>SERBP1 partners in tau aggregates</c:v>
                </c:pt>
                <c:pt idx="2">
                  <c:v>SERBP1 partners NOT in tau aggregtes</c:v>
                </c:pt>
              </c:strCache>
            </c:strRef>
          </c:cat>
          <c:val>
            <c:numRef>
              <c:f>(Visualization!$AJ$9,Visualization!$AM$9:$AN$9)</c:f>
              <c:numCache>
                <c:formatCode>0.00</c:formatCode>
                <c:ptCount val="3"/>
                <c:pt idx="0">
                  <c:v>44.21052631578948</c:v>
                </c:pt>
                <c:pt idx="1">
                  <c:v>36.986301369863014</c:v>
                </c:pt>
                <c:pt idx="2">
                  <c:v>46.698113207547166</c:v>
                </c:pt>
              </c:numCache>
            </c:numRef>
          </c:val>
          <c:extLst>
            <c:ext xmlns:c16="http://schemas.microsoft.com/office/drawing/2014/chart" uri="{C3380CC4-5D6E-409C-BE32-E72D297353CC}">
              <c16:uniqueId val="{00000001-94AA-4CA7-95D3-68E2E1567D77}"/>
            </c:ext>
          </c:extLst>
        </c:ser>
        <c:dLbls>
          <c:showLegendKey val="0"/>
          <c:showVal val="0"/>
          <c:showCatName val="0"/>
          <c:showSerName val="0"/>
          <c:showPercent val="0"/>
          <c:showBubbleSize val="0"/>
        </c:dLbls>
        <c:gapWidth val="150"/>
        <c:overlap val="100"/>
        <c:axId val="1245190127"/>
        <c:axId val="1245190959"/>
      </c:barChart>
      <c:catAx>
        <c:axId val="1245190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5190959"/>
        <c:crosses val="autoZero"/>
        <c:auto val="1"/>
        <c:lblAlgn val="ctr"/>
        <c:lblOffset val="100"/>
        <c:noMultiLvlLbl val="0"/>
      </c:catAx>
      <c:valAx>
        <c:axId val="12451909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5190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de-DE"/>
              <a:t>prevalence of PARylated</a:t>
            </a:r>
            <a:r>
              <a:rPr lang="de-DE" baseline="0"/>
              <a:t> proteins &amp; PAR binders</a:t>
            </a:r>
            <a:endParaRPr lang="de-DE"/>
          </a:p>
          <a:p>
            <a:pPr>
              <a:defRPr/>
            </a:pPr>
            <a:r>
              <a:rPr lang="de-DE"/>
              <a:t>in membraneless organelles</a:t>
            </a:r>
          </a:p>
        </c:rich>
      </c:tx>
      <c:layout>
        <c:manualLayout>
          <c:xMode val="edge"/>
          <c:yMode val="edge"/>
          <c:x val="0.35103367188423484"/>
          <c:y val="1.89550548402479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2"/>
          <c:order val="0"/>
          <c:tx>
            <c:strRef>
              <c:f>Visualization!$X$5</c:f>
              <c:strCache>
                <c:ptCount val="1"/>
                <c:pt idx="0">
                  <c:v>% PARylated/PAR binders in SERBP1 interactors overlap</c:v>
                </c:pt>
              </c:strCache>
            </c:strRef>
          </c:tx>
          <c:spPr>
            <a:solidFill>
              <a:schemeClr val="accent6">
                <a:lumMod val="60000"/>
                <a:lumOff val="40000"/>
              </a:schemeClr>
            </a:solidFill>
            <a:ln>
              <a:noFill/>
            </a:ln>
            <a:effectLst/>
          </c:spPr>
          <c:invertIfNegative val="0"/>
          <c:cat>
            <c:strRef>
              <c:f>Visualization!$Y$3:$AE$3</c:f>
              <c:strCache>
                <c:ptCount val="7"/>
                <c:pt idx="0">
                  <c:v>Paraspeckles</c:v>
                </c:pt>
                <c:pt idx="1">
                  <c:v>Tau Aggregates</c:v>
                </c:pt>
                <c:pt idx="2">
                  <c:v>Stress Granule</c:v>
                </c:pt>
                <c:pt idx="3">
                  <c:v>Cajal Body</c:v>
                </c:pt>
                <c:pt idx="4">
                  <c:v>Nuclear Speck</c:v>
                </c:pt>
                <c:pt idx="5">
                  <c:v>Nucleolus</c:v>
                </c:pt>
                <c:pt idx="6">
                  <c:v>P-Body</c:v>
                </c:pt>
              </c:strCache>
            </c:strRef>
          </c:cat>
          <c:val>
            <c:numRef>
              <c:f>Visualization!$Y$5:$AE$5</c:f>
              <c:numCache>
                <c:formatCode>0.00</c:formatCode>
                <c:ptCount val="7"/>
                <c:pt idx="0">
                  <c:v>100</c:v>
                </c:pt>
                <c:pt idx="1">
                  <c:v>63.013698630136986</c:v>
                </c:pt>
                <c:pt idx="2">
                  <c:v>63.333333333333329</c:v>
                </c:pt>
                <c:pt idx="3">
                  <c:v>46.666666666666664</c:v>
                </c:pt>
                <c:pt idx="4">
                  <c:v>69.014084507042256</c:v>
                </c:pt>
                <c:pt idx="5">
                  <c:v>57.407407407407405</c:v>
                </c:pt>
                <c:pt idx="6">
                  <c:v>54.54545454545454</c:v>
                </c:pt>
              </c:numCache>
            </c:numRef>
          </c:val>
          <c:extLst>
            <c:ext xmlns:c16="http://schemas.microsoft.com/office/drawing/2014/chart" uri="{C3380CC4-5D6E-409C-BE32-E72D297353CC}">
              <c16:uniqueId val="{00000000-2489-481D-9CA4-C5FF10964F4A}"/>
            </c:ext>
          </c:extLst>
        </c:ser>
        <c:ser>
          <c:idx val="3"/>
          <c:order val="1"/>
          <c:tx>
            <c:strRef>
              <c:f>Visualization!$X$4</c:f>
              <c:strCache>
                <c:ptCount val="1"/>
                <c:pt idx="0">
                  <c:v>% PARylated/PAR binders overall</c:v>
                </c:pt>
              </c:strCache>
            </c:strRef>
          </c:tx>
          <c:spPr>
            <a:solidFill>
              <a:schemeClr val="bg1">
                <a:lumMod val="75000"/>
              </a:schemeClr>
            </a:solidFill>
            <a:ln>
              <a:noFill/>
            </a:ln>
            <a:effectLst/>
          </c:spPr>
          <c:invertIfNegative val="0"/>
          <c:cat>
            <c:strRef>
              <c:f>Visualization!$Y$3:$AE$3</c:f>
              <c:strCache>
                <c:ptCount val="7"/>
                <c:pt idx="0">
                  <c:v>Paraspeckles</c:v>
                </c:pt>
                <c:pt idx="1">
                  <c:v>Tau Aggregates</c:v>
                </c:pt>
                <c:pt idx="2">
                  <c:v>Stress Granule</c:v>
                </c:pt>
                <c:pt idx="3">
                  <c:v>Cajal Body</c:v>
                </c:pt>
                <c:pt idx="4">
                  <c:v>Nuclear Speck</c:v>
                </c:pt>
                <c:pt idx="5">
                  <c:v>Nucleolus</c:v>
                </c:pt>
                <c:pt idx="6">
                  <c:v>P-Body</c:v>
                </c:pt>
              </c:strCache>
            </c:strRef>
          </c:cat>
          <c:val>
            <c:numRef>
              <c:f>Visualization!$Y$4:$AE$4</c:f>
              <c:numCache>
                <c:formatCode>0.00</c:formatCode>
                <c:ptCount val="7"/>
                <c:pt idx="0">
                  <c:v>75</c:v>
                </c:pt>
                <c:pt idx="1">
                  <c:v>51.340996168582379</c:v>
                </c:pt>
                <c:pt idx="2">
                  <c:v>40.229885057471265</c:v>
                </c:pt>
                <c:pt idx="3">
                  <c:v>30.508474576271187</c:v>
                </c:pt>
                <c:pt idx="4">
                  <c:v>28.639618138424822</c:v>
                </c:pt>
                <c:pt idx="5">
                  <c:v>23.952095808383234</c:v>
                </c:pt>
                <c:pt idx="6">
                  <c:v>16.494845360824741</c:v>
                </c:pt>
              </c:numCache>
            </c:numRef>
          </c:val>
          <c:extLst>
            <c:ext xmlns:c16="http://schemas.microsoft.com/office/drawing/2014/chart" uri="{C3380CC4-5D6E-409C-BE32-E72D297353CC}">
              <c16:uniqueId val="{00000001-2489-481D-9CA4-C5FF10964F4A}"/>
            </c:ext>
          </c:extLst>
        </c:ser>
        <c:dLbls>
          <c:showLegendKey val="0"/>
          <c:showVal val="0"/>
          <c:showCatName val="0"/>
          <c:showSerName val="0"/>
          <c:showPercent val="0"/>
          <c:showBubbleSize val="0"/>
        </c:dLbls>
        <c:gapWidth val="182"/>
        <c:axId val="890791087"/>
        <c:axId val="890791919"/>
      </c:barChart>
      <c:catAx>
        <c:axId val="8907910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90791919"/>
        <c:crosses val="autoZero"/>
        <c:auto val="1"/>
        <c:lblAlgn val="ctr"/>
        <c:lblOffset val="100"/>
        <c:noMultiLvlLbl val="0"/>
      </c:catAx>
      <c:valAx>
        <c:axId val="890791919"/>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100]\ \ \ \ \ \ \ #\ \ &quot;%&quot;;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90791087"/>
        <c:crosses val="autoZero"/>
        <c:crossBetween val="between"/>
      </c:valAx>
      <c:spPr>
        <a:noFill/>
        <a:ln>
          <a:noFill/>
        </a:ln>
        <a:effectLst/>
      </c:spPr>
    </c:plotArea>
    <c:legend>
      <c:legendPos val="b"/>
      <c:layout>
        <c:manualLayout>
          <c:xMode val="edge"/>
          <c:yMode val="edge"/>
          <c:x val="0.26036307056027547"/>
          <c:y val="0.91330272067124629"/>
          <c:w val="0.55379260303494593"/>
          <c:h val="4.939721251636339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1108</xdr:colOff>
      <xdr:row>5</xdr:row>
      <xdr:rowOff>167445</xdr:rowOff>
    </xdr:from>
    <xdr:to>
      <xdr:col>9</xdr:col>
      <xdr:colOff>2427</xdr:colOff>
      <xdr:row>29</xdr:row>
      <xdr:rowOff>162591</xdr:rowOff>
    </xdr:to>
    <xdr:graphicFrame macro="">
      <xdr:nvGraphicFramePr>
        <xdr:cNvPr id="4" name="Diagramm 3">
          <a:extLst>
            <a:ext uri="{FF2B5EF4-FFF2-40B4-BE49-F238E27FC236}">
              <a16:creationId xmlns:a16="http://schemas.microsoft.com/office/drawing/2014/main" id="{32A67617-4D14-45C5-B2E0-36A3D279E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1108</xdr:colOff>
      <xdr:row>5</xdr:row>
      <xdr:rowOff>167445</xdr:rowOff>
    </xdr:from>
    <xdr:to>
      <xdr:col>20</xdr:col>
      <xdr:colOff>2427</xdr:colOff>
      <xdr:row>29</xdr:row>
      <xdr:rowOff>162591</xdr:rowOff>
    </xdr:to>
    <xdr:graphicFrame macro="">
      <xdr:nvGraphicFramePr>
        <xdr:cNvPr id="5" name="Diagramm 4">
          <a:extLst>
            <a:ext uri="{FF2B5EF4-FFF2-40B4-BE49-F238E27FC236}">
              <a16:creationId xmlns:a16="http://schemas.microsoft.com/office/drawing/2014/main" id="{E399D09C-FFFB-4834-BBA9-505863E112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xdr:col>
      <xdr:colOff>5986</xdr:colOff>
      <xdr:row>11</xdr:row>
      <xdr:rowOff>1606</xdr:rowOff>
    </xdr:from>
    <xdr:to>
      <xdr:col>36</xdr:col>
      <xdr:colOff>2069137</xdr:colOff>
      <xdr:row>26</xdr:row>
      <xdr:rowOff>137183</xdr:rowOff>
    </xdr:to>
    <xdr:graphicFrame macro="">
      <xdr:nvGraphicFramePr>
        <xdr:cNvPr id="2" name="Diagramm 1">
          <a:extLst>
            <a:ext uri="{FF2B5EF4-FFF2-40B4-BE49-F238E27FC236}">
              <a16:creationId xmlns:a16="http://schemas.microsoft.com/office/drawing/2014/main" id="{09461943-41F2-10F1-9D5E-38C3974E29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672704</xdr:colOff>
      <xdr:row>27</xdr:row>
      <xdr:rowOff>152400</xdr:rowOff>
    </xdr:from>
    <xdr:to>
      <xdr:col>36</xdr:col>
      <xdr:colOff>2059837</xdr:colOff>
      <xdr:row>43</xdr:row>
      <xdr:rowOff>18201</xdr:rowOff>
    </xdr:to>
    <xdr:graphicFrame macro="">
      <xdr:nvGraphicFramePr>
        <xdr:cNvPr id="3" name="Diagramm 2">
          <a:extLst>
            <a:ext uri="{FF2B5EF4-FFF2-40B4-BE49-F238E27FC236}">
              <a16:creationId xmlns:a16="http://schemas.microsoft.com/office/drawing/2014/main" id="{4D1899AB-BB97-4350-8C02-7D40945D01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36</xdr:col>
      <xdr:colOff>2268007</xdr:colOff>
      <xdr:row>10</xdr:row>
      <xdr:rowOff>160474</xdr:rowOff>
    </xdr:from>
    <xdr:to>
      <xdr:col>38</xdr:col>
      <xdr:colOff>379643</xdr:colOff>
      <xdr:row>26</xdr:row>
      <xdr:rowOff>133554</xdr:rowOff>
    </xdr:to>
    <xdr:graphicFrame macro="">
      <xdr:nvGraphicFramePr>
        <xdr:cNvPr id="6" name="Diagramm 5">
          <a:extLst>
            <a:ext uri="{FF2B5EF4-FFF2-40B4-BE49-F238E27FC236}">
              <a16:creationId xmlns:a16="http://schemas.microsoft.com/office/drawing/2014/main" id="{56E42498-D5DD-4339-9277-5000723187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36</xdr:col>
      <xdr:colOff>2248926</xdr:colOff>
      <xdr:row>28</xdr:row>
      <xdr:rowOff>8835</xdr:rowOff>
    </xdr:from>
    <xdr:to>
      <xdr:col>38</xdr:col>
      <xdr:colOff>359458</xdr:colOff>
      <xdr:row>43</xdr:row>
      <xdr:rowOff>36344</xdr:rowOff>
    </xdr:to>
    <xdr:graphicFrame macro="">
      <xdr:nvGraphicFramePr>
        <xdr:cNvPr id="7" name="Diagramm 6">
          <a:extLst>
            <a:ext uri="{FF2B5EF4-FFF2-40B4-BE49-F238E27FC236}">
              <a16:creationId xmlns:a16="http://schemas.microsoft.com/office/drawing/2014/main" id="{E1EE3FDD-B9DB-4110-A6A2-D1364CA5C4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38</xdr:col>
      <xdr:colOff>591606</xdr:colOff>
      <xdr:row>11</xdr:row>
      <xdr:rowOff>8073</xdr:rowOff>
    </xdr:from>
    <xdr:to>
      <xdr:col>40</xdr:col>
      <xdr:colOff>303443</xdr:colOff>
      <xdr:row>26</xdr:row>
      <xdr:rowOff>144439</xdr:rowOff>
    </xdr:to>
    <xdr:graphicFrame macro="">
      <xdr:nvGraphicFramePr>
        <xdr:cNvPr id="8" name="Diagramm 7">
          <a:extLst>
            <a:ext uri="{FF2B5EF4-FFF2-40B4-BE49-F238E27FC236}">
              <a16:creationId xmlns:a16="http://schemas.microsoft.com/office/drawing/2014/main" id="{AB14642C-DEA8-45F2-9AD8-DE1887E98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38</xdr:col>
      <xdr:colOff>572525</xdr:colOff>
      <xdr:row>28</xdr:row>
      <xdr:rowOff>19720</xdr:rowOff>
    </xdr:from>
    <xdr:to>
      <xdr:col>40</xdr:col>
      <xdr:colOff>283258</xdr:colOff>
      <xdr:row>43</xdr:row>
      <xdr:rowOff>47229</xdr:rowOff>
    </xdr:to>
    <xdr:graphicFrame macro="">
      <xdr:nvGraphicFramePr>
        <xdr:cNvPr id="9" name="Diagramm 8">
          <a:extLst>
            <a:ext uri="{FF2B5EF4-FFF2-40B4-BE49-F238E27FC236}">
              <a16:creationId xmlns:a16="http://schemas.microsoft.com/office/drawing/2014/main" id="{D3E60D9E-9CB9-44D9-9FF7-35A410AC9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1108</xdr:colOff>
      <xdr:row>5</xdr:row>
      <xdr:rowOff>167445</xdr:rowOff>
    </xdr:from>
    <xdr:to>
      <xdr:col>31</xdr:col>
      <xdr:colOff>2427</xdr:colOff>
      <xdr:row>29</xdr:row>
      <xdr:rowOff>162591</xdr:rowOff>
    </xdr:to>
    <xdr:graphicFrame macro="">
      <xdr:nvGraphicFramePr>
        <xdr:cNvPr id="10" name="Diagramm 4">
          <a:extLst>
            <a:ext uri="{FF2B5EF4-FFF2-40B4-BE49-F238E27FC236}">
              <a16:creationId xmlns:a16="http://schemas.microsoft.com/office/drawing/2014/main" id="{DFC30148-0150-4C22-8A9E-BD88B14B0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47A5-93B7-4FBA-B375-AFD200044BE1}">
  <sheetPr codeName="Tabelle1"/>
  <dimension ref="A1:B26"/>
  <sheetViews>
    <sheetView showGridLines="0" workbookViewId="0"/>
  </sheetViews>
  <sheetFormatPr defaultColWidth="11.53125" defaultRowHeight="12.75" x14ac:dyDescent="0.35"/>
  <cols>
    <col min="1" max="1" width="25.1328125" style="2" customWidth="1"/>
    <col min="2" max="2" width="11.53125" style="2" customWidth="1"/>
    <col min="3" max="16384" width="11.53125" style="2"/>
  </cols>
  <sheetData>
    <row r="1" spans="1:2" ht="13.15" x14ac:dyDescent="0.4">
      <c r="A1" s="22" t="s">
        <v>3415</v>
      </c>
      <c r="B1" s="23"/>
    </row>
    <row r="2" spans="1:2" x14ac:dyDescent="0.35">
      <c r="A2" s="2" t="s">
        <v>3409</v>
      </c>
    </row>
    <row r="4" spans="1:2" ht="13.15" x14ac:dyDescent="0.4">
      <c r="A4" s="22" t="s">
        <v>516</v>
      </c>
      <c r="B4" s="23"/>
    </row>
    <row r="5" spans="1:2" ht="13.15" x14ac:dyDescent="0.4">
      <c r="A5" s="1" t="s">
        <v>517</v>
      </c>
      <c r="B5" s="1" t="s">
        <v>518</v>
      </c>
    </row>
    <row r="6" spans="1:2" x14ac:dyDescent="0.35">
      <c r="A6" s="2" t="s">
        <v>292</v>
      </c>
      <c r="B6" s="2" t="s">
        <v>1901</v>
      </c>
    </row>
    <row r="7" spans="1:2" x14ac:dyDescent="0.35">
      <c r="A7" s="2" t="s">
        <v>3177</v>
      </c>
      <c r="B7" s="2" t="s">
        <v>3168</v>
      </c>
    </row>
    <row r="8" spans="1:2" x14ac:dyDescent="0.35">
      <c r="A8" s="2" t="s">
        <v>2398</v>
      </c>
      <c r="B8" s="2" t="s">
        <v>3175</v>
      </c>
    </row>
    <row r="9" spans="1:2" x14ac:dyDescent="0.35">
      <c r="A9" s="2" t="s">
        <v>2386</v>
      </c>
      <c r="B9" s="2" t="s">
        <v>1902</v>
      </c>
    </row>
    <row r="10" spans="1:2" x14ac:dyDescent="0.35">
      <c r="A10" s="2" t="s">
        <v>2401</v>
      </c>
      <c r="B10" s="2" t="s">
        <v>1903</v>
      </c>
    </row>
    <row r="11" spans="1:2" x14ac:dyDescent="0.35">
      <c r="A11" s="2" t="s">
        <v>2402</v>
      </c>
      <c r="B11" s="2" t="s">
        <v>2403</v>
      </c>
    </row>
    <row r="12" spans="1:2" x14ac:dyDescent="0.35">
      <c r="A12" s="2" t="s">
        <v>2388</v>
      </c>
      <c r="B12" s="2" t="s">
        <v>3176</v>
      </c>
    </row>
    <row r="13" spans="1:2" x14ac:dyDescent="0.35">
      <c r="A13" s="2" t="s">
        <v>3410</v>
      </c>
      <c r="B13" s="2" t="s">
        <v>3413</v>
      </c>
    </row>
    <row r="14" spans="1:2" x14ac:dyDescent="0.35">
      <c r="A14" s="2" t="s">
        <v>3411</v>
      </c>
      <c r="B14" s="2" t="s">
        <v>3414</v>
      </c>
    </row>
    <row r="16" spans="1:2" ht="13.15" x14ac:dyDescent="0.4">
      <c r="A16" s="22" t="s">
        <v>1898</v>
      </c>
      <c r="B16" s="23"/>
    </row>
    <row r="17" spans="1:2" x14ac:dyDescent="0.35">
      <c r="A17" s="2" t="s">
        <v>3157</v>
      </c>
      <c r="B17" s="2" t="s">
        <v>3158</v>
      </c>
    </row>
    <row r="18" spans="1:2" x14ac:dyDescent="0.35">
      <c r="A18" s="2" t="s">
        <v>3193</v>
      </c>
      <c r="B18" s="2" t="s">
        <v>3194</v>
      </c>
    </row>
    <row r="19" spans="1:2" x14ac:dyDescent="0.35">
      <c r="A19" s="2" t="s">
        <v>3186</v>
      </c>
      <c r="B19" s="2" t="s">
        <v>3195</v>
      </c>
    </row>
    <row r="20" spans="1:2" x14ac:dyDescent="0.35">
      <c r="A20" s="2" t="s">
        <v>3192</v>
      </c>
      <c r="B20" s="2" t="s">
        <v>3196</v>
      </c>
    </row>
    <row r="21" spans="1:2" x14ac:dyDescent="0.35">
      <c r="A21" s="96" t="s">
        <v>3159</v>
      </c>
      <c r="B21" s="96" t="s">
        <v>3160</v>
      </c>
    </row>
    <row r="22" spans="1:2" x14ac:dyDescent="0.35">
      <c r="A22" s="96" t="s">
        <v>3161</v>
      </c>
      <c r="B22" s="96" t="s">
        <v>3162</v>
      </c>
    </row>
    <row r="23" spans="1:2" x14ac:dyDescent="0.35">
      <c r="A23" s="96" t="s">
        <v>3163</v>
      </c>
      <c r="B23" s="96" t="s">
        <v>3164</v>
      </c>
    </row>
    <row r="24" spans="1:2" x14ac:dyDescent="0.35">
      <c r="A24" s="96" t="s">
        <v>3165</v>
      </c>
      <c r="B24" s="96" t="s">
        <v>3166</v>
      </c>
    </row>
    <row r="25" spans="1:2" x14ac:dyDescent="0.35">
      <c r="A25" s="96" t="s">
        <v>2404</v>
      </c>
      <c r="B25" s="96" t="s">
        <v>3167</v>
      </c>
    </row>
    <row r="26" spans="1:2" x14ac:dyDescent="0.35">
      <c r="A26" s="2" t="s">
        <v>3408</v>
      </c>
      <c r="B26" s="2" t="s">
        <v>3407</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2115-B884-4AB8-9EB7-5F41348E7CB0}">
  <dimension ref="A1:C164"/>
  <sheetViews>
    <sheetView workbookViewId="0">
      <selection activeCell="P1" sqref="P1"/>
    </sheetView>
  </sheetViews>
  <sheetFormatPr defaultColWidth="11.796875" defaultRowHeight="12.75" x14ac:dyDescent="0.35"/>
  <cols>
    <col min="1" max="1" width="14.796875" style="2" customWidth="1"/>
    <col min="2" max="16384" width="11.796875" style="2"/>
  </cols>
  <sheetData>
    <row r="1" spans="1:3" ht="13.15" x14ac:dyDescent="0.4">
      <c r="A1" s="1" t="s">
        <v>3412</v>
      </c>
      <c r="C1" s="1" t="s">
        <v>403</v>
      </c>
    </row>
    <row r="2" spans="1:3" x14ac:dyDescent="0.35">
      <c r="A2" s="2" t="s">
        <v>3271</v>
      </c>
      <c r="C2" s="2" t="s">
        <v>3321</v>
      </c>
    </row>
    <row r="3" spans="1:3" x14ac:dyDescent="0.35">
      <c r="A3" s="2" t="s">
        <v>3281</v>
      </c>
      <c r="C3" s="2" t="s">
        <v>3322</v>
      </c>
    </row>
    <row r="4" spans="1:3" x14ac:dyDescent="0.35">
      <c r="A4" s="2" t="s">
        <v>3309</v>
      </c>
      <c r="C4" s="2" t="s">
        <v>3323</v>
      </c>
    </row>
    <row r="5" spans="1:3" x14ac:dyDescent="0.35">
      <c r="A5" s="2" t="s">
        <v>3259</v>
      </c>
      <c r="C5" s="2" t="s">
        <v>3324</v>
      </c>
    </row>
    <row r="6" spans="1:3" x14ac:dyDescent="0.35">
      <c r="A6" s="2" t="s">
        <v>3320</v>
      </c>
      <c r="C6" s="2" t="s">
        <v>3325</v>
      </c>
    </row>
    <row r="7" spans="1:3" x14ac:dyDescent="0.35">
      <c r="A7" s="2" t="s">
        <v>3277</v>
      </c>
      <c r="C7" s="2" t="s">
        <v>3271</v>
      </c>
    </row>
    <row r="8" spans="1:3" x14ac:dyDescent="0.35">
      <c r="A8" s="2" t="s">
        <v>3276</v>
      </c>
      <c r="C8" s="2" t="s">
        <v>3281</v>
      </c>
    </row>
    <row r="9" spans="1:3" x14ac:dyDescent="0.35">
      <c r="A9" s="2" t="s">
        <v>3236</v>
      </c>
      <c r="C9" s="2" t="s">
        <v>3326</v>
      </c>
    </row>
    <row r="10" spans="1:3" x14ac:dyDescent="0.35">
      <c r="A10" s="2" t="s">
        <v>3306</v>
      </c>
      <c r="C10" s="2" t="s">
        <v>3327</v>
      </c>
    </row>
    <row r="11" spans="1:3" x14ac:dyDescent="0.35">
      <c r="A11" s="2" t="s">
        <v>3280</v>
      </c>
      <c r="C11" s="2" t="s">
        <v>3328</v>
      </c>
    </row>
    <row r="12" spans="1:3" x14ac:dyDescent="0.35">
      <c r="A12" s="2" t="s">
        <v>3295</v>
      </c>
      <c r="C12" s="2" t="s">
        <v>3329</v>
      </c>
    </row>
    <row r="13" spans="1:3" x14ac:dyDescent="0.35">
      <c r="A13" s="2" t="s">
        <v>3235</v>
      </c>
      <c r="C13" s="2" t="s">
        <v>3330</v>
      </c>
    </row>
    <row r="14" spans="1:3" x14ac:dyDescent="0.35">
      <c r="A14" s="2" t="s">
        <v>3299</v>
      </c>
      <c r="C14" s="2" t="s">
        <v>3331</v>
      </c>
    </row>
    <row r="15" spans="1:3" x14ac:dyDescent="0.35">
      <c r="A15" s="2" t="s">
        <v>3310</v>
      </c>
      <c r="C15" s="2" t="s">
        <v>3332</v>
      </c>
    </row>
    <row r="16" spans="1:3" x14ac:dyDescent="0.35">
      <c r="A16" s="2" t="s">
        <v>3212</v>
      </c>
      <c r="C16" s="2" t="s">
        <v>3333</v>
      </c>
    </row>
    <row r="17" spans="1:3" x14ac:dyDescent="0.35">
      <c r="A17" s="2" t="s">
        <v>3255</v>
      </c>
      <c r="C17" s="2" t="s">
        <v>3309</v>
      </c>
    </row>
    <row r="18" spans="1:3" x14ac:dyDescent="0.35">
      <c r="A18" s="2" t="s">
        <v>3205</v>
      </c>
      <c r="C18" s="2" t="s">
        <v>3334</v>
      </c>
    </row>
    <row r="19" spans="1:3" x14ac:dyDescent="0.35">
      <c r="A19" s="2" t="s">
        <v>3303</v>
      </c>
      <c r="C19" s="2" t="s">
        <v>3259</v>
      </c>
    </row>
    <row r="20" spans="1:3" x14ac:dyDescent="0.35">
      <c r="A20" s="2" t="s">
        <v>3275</v>
      </c>
      <c r="C20" s="2" t="s">
        <v>3335</v>
      </c>
    </row>
    <row r="21" spans="1:3" x14ac:dyDescent="0.35">
      <c r="A21" s="2" t="s">
        <v>3229</v>
      </c>
      <c r="C21" s="2" t="s">
        <v>3336</v>
      </c>
    </row>
    <row r="22" spans="1:3" x14ac:dyDescent="0.35">
      <c r="A22" s="2" t="s">
        <v>3298</v>
      </c>
      <c r="C22" s="2" t="s">
        <v>3337</v>
      </c>
    </row>
    <row r="23" spans="1:3" x14ac:dyDescent="0.35">
      <c r="A23" s="2" t="s">
        <v>3248</v>
      </c>
      <c r="C23" s="2" t="s">
        <v>3338</v>
      </c>
    </row>
    <row r="24" spans="1:3" x14ac:dyDescent="0.35">
      <c r="A24" s="2" t="s">
        <v>3230</v>
      </c>
      <c r="C24" s="2" t="s">
        <v>3320</v>
      </c>
    </row>
    <row r="25" spans="1:3" x14ac:dyDescent="0.35">
      <c r="A25" s="2" t="s">
        <v>3300</v>
      </c>
      <c r="C25" s="2" t="s">
        <v>3339</v>
      </c>
    </row>
    <row r="26" spans="1:3" x14ac:dyDescent="0.35">
      <c r="A26" s="2" t="s">
        <v>3250</v>
      </c>
      <c r="C26" s="2" t="s">
        <v>3340</v>
      </c>
    </row>
    <row r="27" spans="1:3" x14ac:dyDescent="0.35">
      <c r="A27" s="2" t="s">
        <v>3213</v>
      </c>
      <c r="C27" s="2" t="s">
        <v>3341</v>
      </c>
    </row>
    <row r="28" spans="1:3" x14ac:dyDescent="0.35">
      <c r="A28" s="2" t="s">
        <v>3267</v>
      </c>
      <c r="C28" s="2" t="s">
        <v>3277</v>
      </c>
    </row>
    <row r="29" spans="1:3" x14ac:dyDescent="0.35">
      <c r="A29" s="2" t="s">
        <v>3219</v>
      </c>
      <c r="C29" s="2" t="s">
        <v>3342</v>
      </c>
    </row>
    <row r="30" spans="1:3" x14ac:dyDescent="0.35">
      <c r="A30" s="2" t="s">
        <v>3242</v>
      </c>
      <c r="C30" s="2" t="s">
        <v>3343</v>
      </c>
    </row>
    <row r="31" spans="1:3" x14ac:dyDescent="0.35">
      <c r="A31" s="2" t="s">
        <v>3288</v>
      </c>
      <c r="C31" s="2" t="s">
        <v>3344</v>
      </c>
    </row>
    <row r="32" spans="1:3" x14ac:dyDescent="0.35">
      <c r="A32" s="2" t="s">
        <v>3231</v>
      </c>
      <c r="C32" s="2" t="s">
        <v>3276</v>
      </c>
    </row>
    <row r="33" spans="1:3" x14ac:dyDescent="0.35">
      <c r="A33" s="2" t="s">
        <v>3238</v>
      </c>
      <c r="C33" s="2" t="s">
        <v>3345</v>
      </c>
    </row>
    <row r="34" spans="1:3" x14ac:dyDescent="0.35">
      <c r="A34" s="2" t="s">
        <v>3239</v>
      </c>
      <c r="C34" s="2" t="s">
        <v>3346</v>
      </c>
    </row>
    <row r="35" spans="1:3" x14ac:dyDescent="0.35">
      <c r="A35" s="2" t="s">
        <v>3234</v>
      </c>
      <c r="C35" s="2" t="s">
        <v>3347</v>
      </c>
    </row>
    <row r="36" spans="1:3" x14ac:dyDescent="0.35">
      <c r="A36" s="2" t="s">
        <v>3206</v>
      </c>
      <c r="C36" s="2" t="s">
        <v>3348</v>
      </c>
    </row>
    <row r="37" spans="1:3" x14ac:dyDescent="0.35">
      <c r="A37" s="2" t="s">
        <v>3222</v>
      </c>
      <c r="C37" s="2" t="s">
        <v>3349</v>
      </c>
    </row>
    <row r="38" spans="1:3" x14ac:dyDescent="0.35">
      <c r="A38" s="2" t="s">
        <v>3253</v>
      </c>
      <c r="C38" s="2" t="s">
        <v>3236</v>
      </c>
    </row>
    <row r="39" spans="1:3" x14ac:dyDescent="0.35">
      <c r="A39" s="2" t="s">
        <v>3257</v>
      </c>
      <c r="C39" s="2" t="s">
        <v>3350</v>
      </c>
    </row>
    <row r="40" spans="1:3" x14ac:dyDescent="0.35">
      <c r="A40" s="2" t="s">
        <v>3207</v>
      </c>
      <c r="C40" s="2" t="s">
        <v>3351</v>
      </c>
    </row>
    <row r="41" spans="1:3" x14ac:dyDescent="0.35">
      <c r="A41" s="2" t="s">
        <v>3227</v>
      </c>
      <c r="C41" s="2" t="s">
        <v>3306</v>
      </c>
    </row>
    <row r="42" spans="1:3" x14ac:dyDescent="0.35">
      <c r="A42" s="2" t="s">
        <v>3319</v>
      </c>
      <c r="C42" s="2" t="s">
        <v>3352</v>
      </c>
    </row>
    <row r="43" spans="1:3" x14ac:dyDescent="0.35">
      <c r="A43" s="2" t="s">
        <v>3251</v>
      </c>
      <c r="C43" s="2" t="s">
        <v>3353</v>
      </c>
    </row>
    <row r="44" spans="1:3" x14ac:dyDescent="0.35">
      <c r="A44" s="2" t="s">
        <v>3241</v>
      </c>
      <c r="C44" s="2" t="s">
        <v>3280</v>
      </c>
    </row>
    <row r="45" spans="1:3" x14ac:dyDescent="0.35">
      <c r="A45" s="2" t="s">
        <v>3284</v>
      </c>
      <c r="C45" s="2" t="s">
        <v>3354</v>
      </c>
    </row>
    <row r="46" spans="1:3" x14ac:dyDescent="0.35">
      <c r="A46" s="2" t="s">
        <v>3313</v>
      </c>
      <c r="C46" s="2" t="s">
        <v>3355</v>
      </c>
    </row>
    <row r="47" spans="1:3" x14ac:dyDescent="0.35">
      <c r="A47" s="2" t="s">
        <v>3308</v>
      </c>
      <c r="C47" s="2" t="s">
        <v>3295</v>
      </c>
    </row>
    <row r="48" spans="1:3" x14ac:dyDescent="0.35">
      <c r="A48" s="2" t="s">
        <v>3211</v>
      </c>
      <c r="C48" s="2" t="s">
        <v>3356</v>
      </c>
    </row>
    <row r="49" spans="1:3" x14ac:dyDescent="0.35">
      <c r="A49" s="2" t="s">
        <v>3274</v>
      </c>
      <c r="C49" s="2" t="s">
        <v>3357</v>
      </c>
    </row>
    <row r="50" spans="1:3" x14ac:dyDescent="0.35">
      <c r="A50" s="2" t="s">
        <v>3233</v>
      </c>
      <c r="C50" s="2" t="s">
        <v>3358</v>
      </c>
    </row>
    <row r="51" spans="1:3" x14ac:dyDescent="0.35">
      <c r="A51" s="2" t="s">
        <v>3312</v>
      </c>
      <c r="C51" s="2" t="s">
        <v>3235</v>
      </c>
    </row>
    <row r="52" spans="1:3" x14ac:dyDescent="0.35">
      <c r="A52" s="2" t="s">
        <v>3246</v>
      </c>
      <c r="C52" s="2" t="s">
        <v>3359</v>
      </c>
    </row>
    <row r="53" spans="1:3" x14ac:dyDescent="0.35">
      <c r="A53" s="2" t="s">
        <v>3278</v>
      </c>
      <c r="C53" s="2" t="s">
        <v>3299</v>
      </c>
    </row>
    <row r="54" spans="1:3" x14ac:dyDescent="0.35">
      <c r="A54" s="2" t="s">
        <v>3216</v>
      </c>
      <c r="C54" s="2" t="s">
        <v>3360</v>
      </c>
    </row>
    <row r="55" spans="1:3" x14ac:dyDescent="0.35">
      <c r="A55" s="2" t="s">
        <v>3221</v>
      </c>
      <c r="C55" s="2" t="s">
        <v>3361</v>
      </c>
    </row>
    <row r="56" spans="1:3" x14ac:dyDescent="0.35">
      <c r="A56" s="2" t="s">
        <v>3225</v>
      </c>
      <c r="C56" s="2" t="s">
        <v>3362</v>
      </c>
    </row>
    <row r="57" spans="1:3" x14ac:dyDescent="0.35">
      <c r="A57" s="2" t="s">
        <v>3210</v>
      </c>
      <c r="C57" s="2" t="s">
        <v>3363</v>
      </c>
    </row>
    <row r="58" spans="1:3" x14ac:dyDescent="0.35">
      <c r="A58" s="2" t="s">
        <v>3240</v>
      </c>
      <c r="C58" s="2" t="s">
        <v>3364</v>
      </c>
    </row>
    <row r="59" spans="1:3" x14ac:dyDescent="0.35">
      <c r="A59" s="2" t="s">
        <v>3254</v>
      </c>
      <c r="C59" s="2" t="s">
        <v>3365</v>
      </c>
    </row>
    <row r="60" spans="1:3" x14ac:dyDescent="0.35">
      <c r="A60" s="2" t="s">
        <v>3215</v>
      </c>
      <c r="C60" s="2" t="s">
        <v>3310</v>
      </c>
    </row>
    <row r="61" spans="1:3" x14ac:dyDescent="0.35">
      <c r="A61" s="2" t="s">
        <v>3252</v>
      </c>
      <c r="C61" s="2" t="s">
        <v>3366</v>
      </c>
    </row>
    <row r="62" spans="1:3" x14ac:dyDescent="0.35">
      <c r="A62" s="2" t="s">
        <v>3208</v>
      </c>
      <c r="C62" s="2" t="s">
        <v>3212</v>
      </c>
    </row>
    <row r="63" spans="1:3" x14ac:dyDescent="0.35">
      <c r="A63" s="2" t="s">
        <v>3226</v>
      </c>
      <c r="C63" s="2" t="s">
        <v>3255</v>
      </c>
    </row>
    <row r="64" spans="1:3" x14ac:dyDescent="0.35">
      <c r="A64" s="2" t="s">
        <v>3263</v>
      </c>
      <c r="C64" s="2" t="s">
        <v>3367</v>
      </c>
    </row>
    <row r="65" spans="1:3" x14ac:dyDescent="0.35">
      <c r="A65" s="2" t="s">
        <v>3223</v>
      </c>
      <c r="C65" s="2" t="s">
        <v>3368</v>
      </c>
    </row>
    <row r="66" spans="1:3" x14ac:dyDescent="0.35">
      <c r="A66" s="2" t="s">
        <v>3307</v>
      </c>
      <c r="C66" s="2" t="s">
        <v>3369</v>
      </c>
    </row>
    <row r="67" spans="1:3" x14ac:dyDescent="0.35">
      <c r="A67" s="2" t="s">
        <v>3289</v>
      </c>
      <c r="C67" s="2" t="s">
        <v>3205</v>
      </c>
    </row>
    <row r="68" spans="1:3" x14ac:dyDescent="0.35">
      <c r="A68" s="2" t="s">
        <v>3279</v>
      </c>
      <c r="C68" s="2" t="s">
        <v>3370</v>
      </c>
    </row>
    <row r="69" spans="1:3" x14ac:dyDescent="0.35">
      <c r="A69" s="2" t="s">
        <v>3258</v>
      </c>
      <c r="C69" s="2" t="s">
        <v>3303</v>
      </c>
    </row>
    <row r="70" spans="1:3" x14ac:dyDescent="0.35">
      <c r="A70" s="2" t="s">
        <v>3297</v>
      </c>
      <c r="C70" s="2" t="s">
        <v>3275</v>
      </c>
    </row>
    <row r="71" spans="1:3" x14ac:dyDescent="0.35">
      <c r="A71" s="2" t="s">
        <v>3270</v>
      </c>
      <c r="C71" s="2" t="s">
        <v>3371</v>
      </c>
    </row>
    <row r="72" spans="1:3" x14ac:dyDescent="0.35">
      <c r="A72" s="2" t="s">
        <v>3245</v>
      </c>
      <c r="C72" s="2" t="s">
        <v>3229</v>
      </c>
    </row>
    <row r="73" spans="1:3" x14ac:dyDescent="0.35">
      <c r="A73" s="2" t="s">
        <v>3237</v>
      </c>
      <c r="C73" s="2" t="s">
        <v>3298</v>
      </c>
    </row>
    <row r="74" spans="1:3" x14ac:dyDescent="0.35">
      <c r="A74" s="2" t="s">
        <v>3301</v>
      </c>
      <c r="C74" s="2" t="s">
        <v>3372</v>
      </c>
    </row>
    <row r="75" spans="1:3" x14ac:dyDescent="0.35">
      <c r="A75" s="2" t="s">
        <v>3256</v>
      </c>
      <c r="C75" s="2" t="s">
        <v>3373</v>
      </c>
    </row>
    <row r="76" spans="1:3" x14ac:dyDescent="0.35">
      <c r="A76" s="2" t="s">
        <v>3244</v>
      </c>
      <c r="C76" s="2" t="s">
        <v>3374</v>
      </c>
    </row>
    <row r="77" spans="1:3" x14ac:dyDescent="0.35">
      <c r="A77" s="2" t="s">
        <v>3261</v>
      </c>
      <c r="C77" s="2" t="s">
        <v>3248</v>
      </c>
    </row>
    <row r="78" spans="1:3" x14ac:dyDescent="0.35">
      <c r="A78" s="2" t="s">
        <v>3282</v>
      </c>
      <c r="C78" s="2" t="s">
        <v>3230</v>
      </c>
    </row>
    <row r="79" spans="1:3" x14ac:dyDescent="0.35">
      <c r="A79" s="2" t="s">
        <v>3273</v>
      </c>
      <c r="C79" s="2" t="s">
        <v>3300</v>
      </c>
    </row>
    <row r="80" spans="1:3" x14ac:dyDescent="0.35">
      <c r="A80" s="2" t="s">
        <v>3304</v>
      </c>
      <c r="C80" s="2" t="s">
        <v>3250</v>
      </c>
    </row>
    <row r="81" spans="1:3" x14ac:dyDescent="0.35">
      <c r="A81" s="2" t="s">
        <v>3287</v>
      </c>
      <c r="C81" s="2" t="s">
        <v>3375</v>
      </c>
    </row>
    <row r="82" spans="1:3" x14ac:dyDescent="0.35">
      <c r="A82" s="2" t="s">
        <v>3293</v>
      </c>
      <c r="C82" s="2" t="s">
        <v>3213</v>
      </c>
    </row>
    <row r="83" spans="1:3" x14ac:dyDescent="0.35">
      <c r="A83" s="2" t="s">
        <v>3243</v>
      </c>
      <c r="C83" s="2" t="s">
        <v>3267</v>
      </c>
    </row>
    <row r="84" spans="1:3" x14ac:dyDescent="0.35">
      <c r="A84" s="2" t="s">
        <v>3265</v>
      </c>
      <c r="C84" s="2" t="s">
        <v>3376</v>
      </c>
    </row>
    <row r="85" spans="1:3" x14ac:dyDescent="0.35">
      <c r="A85" s="2" t="s">
        <v>3224</v>
      </c>
      <c r="C85" s="2" t="s">
        <v>3219</v>
      </c>
    </row>
    <row r="86" spans="1:3" x14ac:dyDescent="0.35">
      <c r="A86" s="2" t="s">
        <v>3283</v>
      </c>
      <c r="C86" s="2" t="s">
        <v>3242</v>
      </c>
    </row>
    <row r="87" spans="1:3" x14ac:dyDescent="0.35">
      <c r="A87" s="2" t="s">
        <v>3214</v>
      </c>
      <c r="C87" s="2" t="s">
        <v>3288</v>
      </c>
    </row>
    <row r="88" spans="1:3" x14ac:dyDescent="0.35">
      <c r="A88" s="2" t="s">
        <v>3218</v>
      </c>
      <c r="C88" s="2" t="s">
        <v>3231</v>
      </c>
    </row>
    <row r="89" spans="1:3" x14ac:dyDescent="0.35">
      <c r="A89" s="2" t="s">
        <v>3217</v>
      </c>
      <c r="C89" s="2" t="s">
        <v>3377</v>
      </c>
    </row>
    <row r="90" spans="1:3" x14ac:dyDescent="0.35">
      <c r="A90" s="2" t="s">
        <v>3302</v>
      </c>
      <c r="C90" s="2" t="s">
        <v>3238</v>
      </c>
    </row>
    <row r="91" spans="1:3" x14ac:dyDescent="0.35">
      <c r="A91" s="2" t="s">
        <v>3315</v>
      </c>
      <c r="C91" s="2" t="s">
        <v>3239</v>
      </c>
    </row>
    <row r="92" spans="1:3" x14ac:dyDescent="0.35">
      <c r="A92" s="2" t="s">
        <v>3228</v>
      </c>
      <c r="C92" s="2" t="s">
        <v>3234</v>
      </c>
    </row>
    <row r="93" spans="1:3" x14ac:dyDescent="0.35">
      <c r="A93" s="2" t="s">
        <v>3318</v>
      </c>
      <c r="C93" s="2" t="s">
        <v>3206</v>
      </c>
    </row>
    <row r="94" spans="1:3" x14ac:dyDescent="0.35">
      <c r="A94" s="2" t="s">
        <v>3247</v>
      </c>
      <c r="C94" s="2" t="s">
        <v>3222</v>
      </c>
    </row>
    <row r="95" spans="1:3" x14ac:dyDescent="0.35">
      <c r="A95" s="2" t="s">
        <v>3262</v>
      </c>
      <c r="C95" s="2" t="s">
        <v>3378</v>
      </c>
    </row>
    <row r="96" spans="1:3" x14ac:dyDescent="0.35">
      <c r="A96" s="2" t="s">
        <v>3296</v>
      </c>
      <c r="C96" s="2" t="s">
        <v>3253</v>
      </c>
    </row>
    <row r="97" spans="1:3" x14ac:dyDescent="0.35">
      <c r="A97" s="2" t="s">
        <v>3220</v>
      </c>
      <c r="C97" s="2" t="s">
        <v>3257</v>
      </c>
    </row>
    <row r="98" spans="1:3" x14ac:dyDescent="0.35">
      <c r="A98" s="2" t="s">
        <v>3268</v>
      </c>
      <c r="C98" s="2" t="s">
        <v>3379</v>
      </c>
    </row>
    <row r="99" spans="1:3" x14ac:dyDescent="0.35">
      <c r="A99" s="2" t="s">
        <v>3285</v>
      </c>
      <c r="C99" s="2" t="s">
        <v>3380</v>
      </c>
    </row>
    <row r="100" spans="1:3" x14ac:dyDescent="0.35">
      <c r="A100" s="2" t="s">
        <v>3305</v>
      </c>
      <c r="C100" s="2" t="s">
        <v>3381</v>
      </c>
    </row>
    <row r="101" spans="1:3" x14ac:dyDescent="0.35">
      <c r="A101" s="2" t="s">
        <v>3269</v>
      </c>
      <c r="C101" s="2" t="s">
        <v>3207</v>
      </c>
    </row>
    <row r="102" spans="1:3" x14ac:dyDescent="0.35">
      <c r="A102" s="2" t="s">
        <v>3272</v>
      </c>
      <c r="C102" s="2" t="s">
        <v>3382</v>
      </c>
    </row>
    <row r="103" spans="1:3" x14ac:dyDescent="0.35">
      <c r="A103" s="2" t="s">
        <v>3294</v>
      </c>
      <c r="C103" s="2" t="s">
        <v>3383</v>
      </c>
    </row>
    <row r="104" spans="1:3" x14ac:dyDescent="0.35">
      <c r="A104" s="2" t="s">
        <v>3290</v>
      </c>
      <c r="C104" s="2" t="s">
        <v>3227</v>
      </c>
    </row>
    <row r="105" spans="1:3" x14ac:dyDescent="0.35">
      <c r="A105" s="2" t="s">
        <v>3311</v>
      </c>
      <c r="C105" s="2" t="s">
        <v>3319</v>
      </c>
    </row>
    <row r="106" spans="1:3" x14ac:dyDescent="0.35">
      <c r="A106" s="2" t="s">
        <v>3209</v>
      </c>
      <c r="C106" s="2" t="s">
        <v>3251</v>
      </c>
    </row>
    <row r="107" spans="1:3" x14ac:dyDescent="0.35">
      <c r="A107" s="2" t="s">
        <v>3264</v>
      </c>
      <c r="C107" s="2" t="s">
        <v>3241</v>
      </c>
    </row>
    <row r="108" spans="1:3" x14ac:dyDescent="0.35">
      <c r="A108" s="2" t="s">
        <v>3314</v>
      </c>
      <c r="C108" s="2" t="s">
        <v>3384</v>
      </c>
    </row>
    <row r="109" spans="1:3" x14ac:dyDescent="0.35">
      <c r="A109" s="2" t="s">
        <v>3260</v>
      </c>
      <c r="C109" s="2" t="s">
        <v>3385</v>
      </c>
    </row>
    <row r="110" spans="1:3" x14ac:dyDescent="0.35">
      <c r="A110" s="2" t="s">
        <v>3316</v>
      </c>
      <c r="C110" s="2" t="s">
        <v>3284</v>
      </c>
    </row>
    <row r="111" spans="1:3" x14ac:dyDescent="0.35">
      <c r="A111" s="2" t="s">
        <v>3286</v>
      </c>
      <c r="C111" s="2" t="s">
        <v>3313</v>
      </c>
    </row>
    <row r="112" spans="1:3" x14ac:dyDescent="0.35">
      <c r="A112" s="2" t="s">
        <v>3291</v>
      </c>
      <c r="C112" s="2" t="s">
        <v>3308</v>
      </c>
    </row>
    <row r="113" spans="1:3" x14ac:dyDescent="0.35">
      <c r="A113" s="2" t="s">
        <v>3317</v>
      </c>
      <c r="C113" s="2" t="s">
        <v>3386</v>
      </c>
    </row>
    <row r="114" spans="1:3" x14ac:dyDescent="0.35">
      <c r="A114" s="2" t="s">
        <v>3249</v>
      </c>
      <c r="C114" s="2" t="s">
        <v>3211</v>
      </c>
    </row>
    <row r="115" spans="1:3" x14ac:dyDescent="0.35">
      <c r="A115" s="2" t="s">
        <v>3292</v>
      </c>
      <c r="C115" s="2" t="s">
        <v>3387</v>
      </c>
    </row>
    <row r="116" spans="1:3" x14ac:dyDescent="0.35">
      <c r="A116" s="2" t="s">
        <v>3266</v>
      </c>
      <c r="C116" s="2" t="s">
        <v>3274</v>
      </c>
    </row>
    <row r="117" spans="1:3" x14ac:dyDescent="0.35">
      <c r="A117" s="2" t="s">
        <v>3232</v>
      </c>
      <c r="C117" s="2" t="s">
        <v>3233</v>
      </c>
    </row>
    <row r="118" spans="1:3" x14ac:dyDescent="0.35">
      <c r="C118" s="2" t="s">
        <v>3312</v>
      </c>
    </row>
    <row r="119" spans="1:3" x14ac:dyDescent="0.35">
      <c r="C119" s="2" t="s">
        <v>3388</v>
      </c>
    </row>
    <row r="120" spans="1:3" x14ac:dyDescent="0.35">
      <c r="C120" s="2" t="s">
        <v>3389</v>
      </c>
    </row>
    <row r="121" spans="1:3" x14ac:dyDescent="0.35">
      <c r="C121" s="2" t="s">
        <v>3246</v>
      </c>
    </row>
    <row r="122" spans="1:3" x14ac:dyDescent="0.35">
      <c r="C122" s="2" t="s">
        <v>3278</v>
      </c>
    </row>
    <row r="123" spans="1:3" x14ac:dyDescent="0.35">
      <c r="C123" s="2" t="s">
        <v>3216</v>
      </c>
    </row>
    <row r="124" spans="1:3" x14ac:dyDescent="0.35">
      <c r="C124" s="2" t="s">
        <v>3221</v>
      </c>
    </row>
    <row r="125" spans="1:3" x14ac:dyDescent="0.35">
      <c r="C125" s="2" t="s">
        <v>3225</v>
      </c>
    </row>
    <row r="126" spans="1:3" x14ac:dyDescent="0.35">
      <c r="C126" s="2" t="s">
        <v>3210</v>
      </c>
    </row>
    <row r="127" spans="1:3" x14ac:dyDescent="0.35">
      <c r="C127" s="2" t="s">
        <v>3390</v>
      </c>
    </row>
    <row r="128" spans="1:3" x14ac:dyDescent="0.35">
      <c r="C128" s="2" t="s">
        <v>3391</v>
      </c>
    </row>
    <row r="129" spans="3:3" x14ac:dyDescent="0.35">
      <c r="C129" s="2" t="s">
        <v>3240</v>
      </c>
    </row>
    <row r="130" spans="3:3" x14ac:dyDescent="0.35">
      <c r="C130" s="2" t="s">
        <v>3392</v>
      </c>
    </row>
    <row r="131" spans="3:3" x14ac:dyDescent="0.35">
      <c r="C131" s="2" t="s">
        <v>3393</v>
      </c>
    </row>
    <row r="132" spans="3:3" x14ac:dyDescent="0.35">
      <c r="C132" s="2" t="s">
        <v>3254</v>
      </c>
    </row>
    <row r="133" spans="3:3" x14ac:dyDescent="0.35">
      <c r="C133" s="2" t="s">
        <v>3215</v>
      </c>
    </row>
    <row r="134" spans="3:3" x14ac:dyDescent="0.35">
      <c r="C134" s="2" t="s">
        <v>3252</v>
      </c>
    </row>
    <row r="135" spans="3:3" x14ac:dyDescent="0.35">
      <c r="C135" s="2" t="s">
        <v>3394</v>
      </c>
    </row>
    <row r="136" spans="3:3" x14ac:dyDescent="0.35">
      <c r="C136" s="2" t="s">
        <v>3208</v>
      </c>
    </row>
    <row r="137" spans="3:3" x14ac:dyDescent="0.35">
      <c r="C137" s="2" t="s">
        <v>3395</v>
      </c>
    </row>
    <row r="138" spans="3:3" x14ac:dyDescent="0.35">
      <c r="C138" s="2" t="s">
        <v>3396</v>
      </c>
    </row>
    <row r="139" spans="3:3" x14ac:dyDescent="0.35">
      <c r="C139" s="2" t="s">
        <v>3226</v>
      </c>
    </row>
    <row r="140" spans="3:3" x14ac:dyDescent="0.35">
      <c r="C140" s="2" t="s">
        <v>3397</v>
      </c>
    </row>
    <row r="141" spans="3:3" x14ac:dyDescent="0.35">
      <c r="C141" s="2" t="s">
        <v>3398</v>
      </c>
    </row>
    <row r="142" spans="3:3" x14ac:dyDescent="0.35">
      <c r="C142" s="2" t="s">
        <v>3263</v>
      </c>
    </row>
    <row r="143" spans="3:3" x14ac:dyDescent="0.35">
      <c r="C143" s="2" t="s">
        <v>3399</v>
      </c>
    </row>
    <row r="144" spans="3:3" x14ac:dyDescent="0.35">
      <c r="C144" s="2" t="s">
        <v>3400</v>
      </c>
    </row>
    <row r="145" spans="3:3" x14ac:dyDescent="0.35">
      <c r="C145" s="2" t="s">
        <v>3223</v>
      </c>
    </row>
    <row r="146" spans="3:3" x14ac:dyDescent="0.35">
      <c r="C146" s="2" t="s">
        <v>3307</v>
      </c>
    </row>
    <row r="147" spans="3:3" x14ac:dyDescent="0.35">
      <c r="C147" s="2" t="s">
        <v>3289</v>
      </c>
    </row>
    <row r="148" spans="3:3" x14ac:dyDescent="0.35">
      <c r="C148" s="2" t="s">
        <v>3401</v>
      </c>
    </row>
    <row r="149" spans="3:3" x14ac:dyDescent="0.35">
      <c r="C149" s="2" t="s">
        <v>3402</v>
      </c>
    </row>
    <row r="150" spans="3:3" x14ac:dyDescent="0.35">
      <c r="C150" s="2" t="s">
        <v>3403</v>
      </c>
    </row>
    <row r="151" spans="3:3" x14ac:dyDescent="0.35">
      <c r="C151" s="2" t="s">
        <v>3279</v>
      </c>
    </row>
    <row r="152" spans="3:3" x14ac:dyDescent="0.35">
      <c r="C152" s="2" t="s">
        <v>3258</v>
      </c>
    </row>
    <row r="153" spans="3:3" x14ac:dyDescent="0.35">
      <c r="C153" s="2" t="s">
        <v>3297</v>
      </c>
    </row>
    <row r="154" spans="3:3" x14ac:dyDescent="0.35">
      <c r="C154" s="2" t="s">
        <v>3270</v>
      </c>
    </row>
    <row r="155" spans="3:3" x14ac:dyDescent="0.35">
      <c r="C155" s="2" t="s">
        <v>3245</v>
      </c>
    </row>
    <row r="156" spans="3:3" x14ac:dyDescent="0.35">
      <c r="C156" s="2" t="s">
        <v>3404</v>
      </c>
    </row>
    <row r="157" spans="3:3" x14ac:dyDescent="0.35">
      <c r="C157" s="2" t="s">
        <v>3237</v>
      </c>
    </row>
    <row r="158" spans="3:3" x14ac:dyDescent="0.35">
      <c r="C158" s="2" t="s">
        <v>3405</v>
      </c>
    </row>
    <row r="159" spans="3:3" x14ac:dyDescent="0.35">
      <c r="C159" s="2" t="s">
        <v>3406</v>
      </c>
    </row>
    <row r="160" spans="3:3" x14ac:dyDescent="0.35">
      <c r="C160" s="2" t="s">
        <v>3301</v>
      </c>
    </row>
    <row r="161" spans="3:3" x14ac:dyDescent="0.35">
      <c r="C161" s="2" t="s">
        <v>3256</v>
      </c>
    </row>
    <row r="162" spans="3:3" x14ac:dyDescent="0.35">
      <c r="C162" s="2" t="s">
        <v>3244</v>
      </c>
    </row>
    <row r="163" spans="3:3" x14ac:dyDescent="0.35">
      <c r="C163" s="2" t="s">
        <v>3261</v>
      </c>
    </row>
    <row r="164" spans="3:3" x14ac:dyDescent="0.35">
      <c r="C164" s="2" t="s">
        <v>3282</v>
      </c>
    </row>
  </sheetData>
  <conditionalFormatting sqref="F6 A1:A1048576 C1:C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E0CCD-33DF-436C-A7DA-2654BF4D667E}">
  <sheetPr codeName="Tabelle2"/>
  <dimension ref="A1:L262"/>
  <sheetViews>
    <sheetView tabSelected="1" workbookViewId="0">
      <selection activeCell="A4" sqref="A4"/>
    </sheetView>
  </sheetViews>
  <sheetFormatPr defaultColWidth="8.86328125" defaultRowHeight="13.25" customHeight="1" x14ac:dyDescent="0.35"/>
  <cols>
    <col min="1" max="1" width="12.33203125" style="2" customWidth="1"/>
    <col min="2" max="8" width="3" style="2" customWidth="1"/>
    <col min="9" max="9" width="6.46484375" style="2" bestFit="1" customWidth="1"/>
    <col min="10" max="10" width="8.86328125" style="2"/>
    <col min="11" max="11" width="11.46484375" style="2" bestFit="1" customWidth="1"/>
    <col min="12" max="16384" width="8.86328125" style="2"/>
  </cols>
  <sheetData>
    <row r="1" spans="1:12" ht="13.25" customHeight="1" thickBot="1" x14ac:dyDescent="0.45">
      <c r="A1" s="39" t="s">
        <v>1897</v>
      </c>
      <c r="B1" s="34">
        <v>1</v>
      </c>
      <c r="C1" s="33">
        <v>2</v>
      </c>
      <c r="D1" s="33">
        <v>3</v>
      </c>
      <c r="E1" s="33">
        <v>4</v>
      </c>
      <c r="F1" s="33">
        <v>5</v>
      </c>
      <c r="G1" s="33">
        <v>6</v>
      </c>
      <c r="H1" s="40">
        <v>7</v>
      </c>
      <c r="I1" s="39" t="s">
        <v>1899</v>
      </c>
      <c r="K1" s="1" t="s">
        <v>3174</v>
      </c>
      <c r="L1" s="2" t="s">
        <v>3149</v>
      </c>
    </row>
    <row r="2" spans="1:12" ht="13.25" customHeight="1" x14ac:dyDescent="0.4">
      <c r="A2" s="97" t="s">
        <v>304</v>
      </c>
      <c r="B2" s="35" t="s">
        <v>1900</v>
      </c>
      <c r="C2" s="31" t="s">
        <v>1900</v>
      </c>
      <c r="D2" s="31" t="s">
        <v>1900</v>
      </c>
      <c r="E2" s="32" t="s">
        <v>1900</v>
      </c>
      <c r="F2" s="32" t="s">
        <v>1900</v>
      </c>
      <c r="G2" s="31" t="s">
        <v>1900</v>
      </c>
      <c r="H2" s="41" t="s">
        <v>1900</v>
      </c>
      <c r="I2" s="45">
        <v>5</v>
      </c>
      <c r="L2" s="2" t="s">
        <v>3150</v>
      </c>
    </row>
    <row r="3" spans="1:12" ht="13.25" customHeight="1" x14ac:dyDescent="0.4">
      <c r="A3" s="98" t="s">
        <v>305</v>
      </c>
      <c r="B3" s="36" t="s">
        <v>1900</v>
      </c>
      <c r="C3" s="27" t="s">
        <v>1900</v>
      </c>
      <c r="D3" s="27" t="s">
        <v>1900</v>
      </c>
      <c r="E3" s="28" t="s">
        <v>1900</v>
      </c>
      <c r="F3" s="27" t="s">
        <v>1900</v>
      </c>
      <c r="G3" s="27" t="s">
        <v>1900</v>
      </c>
      <c r="H3" s="42" t="s">
        <v>1900</v>
      </c>
      <c r="I3" s="46">
        <v>5</v>
      </c>
      <c r="L3" s="2" t="s">
        <v>3151</v>
      </c>
    </row>
    <row r="4" spans="1:12" ht="13.25" customHeight="1" x14ac:dyDescent="0.4">
      <c r="A4" s="87" t="s">
        <v>125</v>
      </c>
      <c r="B4" s="36" t="s">
        <v>1900</v>
      </c>
      <c r="C4" s="27" t="s">
        <v>1900</v>
      </c>
      <c r="D4" s="27" t="s">
        <v>1900</v>
      </c>
      <c r="E4" s="28" t="s">
        <v>1900</v>
      </c>
      <c r="F4" s="27" t="s">
        <v>1900</v>
      </c>
      <c r="G4" s="27" t="s">
        <v>1900</v>
      </c>
      <c r="H4" s="42" t="s">
        <v>1900</v>
      </c>
      <c r="I4" s="46">
        <v>5</v>
      </c>
      <c r="L4" s="2" t="s">
        <v>3152</v>
      </c>
    </row>
    <row r="5" spans="1:12" ht="13.25" customHeight="1" x14ac:dyDescent="0.4">
      <c r="A5" s="87" t="s">
        <v>144</v>
      </c>
      <c r="B5" s="36" t="s">
        <v>1900</v>
      </c>
      <c r="C5" s="27" t="s">
        <v>1900</v>
      </c>
      <c r="D5" s="27" t="s">
        <v>1900</v>
      </c>
      <c r="E5" s="28" t="s">
        <v>1900</v>
      </c>
      <c r="F5" s="27" t="s">
        <v>1900</v>
      </c>
      <c r="G5" s="27" t="s">
        <v>1900</v>
      </c>
      <c r="H5" s="42" t="s">
        <v>1900</v>
      </c>
      <c r="I5" s="46">
        <v>5</v>
      </c>
      <c r="L5" s="2" t="s">
        <v>3153</v>
      </c>
    </row>
    <row r="6" spans="1:12" ht="13.25" customHeight="1" x14ac:dyDescent="0.4">
      <c r="A6" s="87" t="s">
        <v>193</v>
      </c>
      <c r="B6" s="36" t="s">
        <v>1900</v>
      </c>
      <c r="C6" s="27" t="s">
        <v>1900</v>
      </c>
      <c r="D6" s="27" t="s">
        <v>1900</v>
      </c>
      <c r="E6" s="27" t="s">
        <v>1900</v>
      </c>
      <c r="F6" s="27" t="s">
        <v>1900</v>
      </c>
      <c r="G6" s="28" t="s">
        <v>1900</v>
      </c>
      <c r="H6" s="42" t="s">
        <v>1900</v>
      </c>
      <c r="I6" s="46">
        <v>5</v>
      </c>
      <c r="L6" s="2" t="s">
        <v>3154</v>
      </c>
    </row>
    <row r="7" spans="1:12" ht="13.25" customHeight="1" x14ac:dyDescent="0.4">
      <c r="A7" s="87" t="s">
        <v>220</v>
      </c>
      <c r="B7" s="36" t="s">
        <v>1900</v>
      </c>
      <c r="C7" s="27" t="s">
        <v>1900</v>
      </c>
      <c r="D7" s="27" t="s">
        <v>1900</v>
      </c>
      <c r="E7" s="28" t="s">
        <v>1900</v>
      </c>
      <c r="F7" s="27" t="s">
        <v>1900</v>
      </c>
      <c r="G7" s="27" t="s">
        <v>1900</v>
      </c>
      <c r="H7" s="42" t="s">
        <v>1900</v>
      </c>
      <c r="I7" s="46">
        <v>5</v>
      </c>
      <c r="L7" s="2" t="s">
        <v>3155</v>
      </c>
    </row>
    <row r="8" spans="1:12" ht="13.25" customHeight="1" x14ac:dyDescent="0.4">
      <c r="A8" s="87" t="s">
        <v>227</v>
      </c>
      <c r="B8" s="36" t="s">
        <v>1900</v>
      </c>
      <c r="C8" s="27" t="s">
        <v>1900</v>
      </c>
      <c r="D8" s="27" t="s">
        <v>1900</v>
      </c>
      <c r="E8" s="28" t="s">
        <v>1900</v>
      </c>
      <c r="F8" s="27" t="s">
        <v>1900</v>
      </c>
      <c r="G8" s="27" t="s">
        <v>1900</v>
      </c>
      <c r="H8" s="42" t="s">
        <v>1900</v>
      </c>
      <c r="I8" s="46">
        <v>5</v>
      </c>
      <c r="L8" s="2" t="s">
        <v>3156</v>
      </c>
    </row>
    <row r="9" spans="1:12" ht="13.25" customHeight="1" x14ac:dyDescent="0.35">
      <c r="A9" s="87" t="s">
        <v>222</v>
      </c>
      <c r="B9" s="36" t="s">
        <v>1900</v>
      </c>
      <c r="C9" s="27" t="s">
        <v>1900</v>
      </c>
      <c r="D9" s="27" t="s">
        <v>1900</v>
      </c>
      <c r="E9" s="28" t="s">
        <v>1900</v>
      </c>
      <c r="F9" s="27" t="s">
        <v>1900</v>
      </c>
      <c r="G9" s="27" t="s">
        <v>1900</v>
      </c>
      <c r="H9" s="42" t="s">
        <v>1900</v>
      </c>
      <c r="I9" s="46">
        <v>5</v>
      </c>
    </row>
    <row r="10" spans="1:12" ht="13.25" customHeight="1" x14ac:dyDescent="0.35">
      <c r="A10" s="98" t="s">
        <v>306</v>
      </c>
      <c r="B10" s="36" t="s">
        <v>1900</v>
      </c>
      <c r="C10" s="27" t="s">
        <v>1900</v>
      </c>
      <c r="D10" s="27" t="s">
        <v>1900</v>
      </c>
      <c r="E10" s="28" t="s">
        <v>1900</v>
      </c>
      <c r="F10" s="27" t="s">
        <v>1900</v>
      </c>
      <c r="G10" s="28" t="s">
        <v>1900</v>
      </c>
      <c r="H10" s="42" t="s">
        <v>1900</v>
      </c>
      <c r="I10" s="46">
        <v>4</v>
      </c>
    </row>
    <row r="11" spans="1:12" ht="13.25" customHeight="1" x14ac:dyDescent="0.35">
      <c r="A11" s="87" t="s">
        <v>47</v>
      </c>
      <c r="B11" s="36" t="s">
        <v>1900</v>
      </c>
      <c r="C11" s="27" t="s">
        <v>1900</v>
      </c>
      <c r="D11" s="27" t="s">
        <v>1900</v>
      </c>
      <c r="E11" s="28" t="s">
        <v>1900</v>
      </c>
      <c r="F11" s="27" t="s">
        <v>1900</v>
      </c>
      <c r="G11" s="28" t="s">
        <v>1900</v>
      </c>
      <c r="H11" s="42" t="s">
        <v>1900</v>
      </c>
      <c r="I11" s="46">
        <v>4</v>
      </c>
      <c r="K11" s="86"/>
      <c r="L11" s="2" t="s">
        <v>303</v>
      </c>
    </row>
    <row r="12" spans="1:12" ht="13.25" customHeight="1" x14ac:dyDescent="0.35">
      <c r="A12" s="98" t="s">
        <v>307</v>
      </c>
      <c r="B12" s="37" t="s">
        <v>1900</v>
      </c>
      <c r="C12" s="28" t="s">
        <v>1900</v>
      </c>
      <c r="D12" s="27" t="s">
        <v>1900</v>
      </c>
      <c r="E12" s="28" t="s">
        <v>1900</v>
      </c>
      <c r="F12" s="27" t="s">
        <v>1900</v>
      </c>
      <c r="G12" s="28" t="s">
        <v>1900</v>
      </c>
      <c r="H12" s="42" t="s">
        <v>1900</v>
      </c>
      <c r="I12" s="46">
        <v>4</v>
      </c>
    </row>
    <row r="13" spans="1:12" ht="13.25" customHeight="1" x14ac:dyDescent="0.35">
      <c r="A13" s="87" t="s">
        <v>228</v>
      </c>
      <c r="B13" s="36" t="s">
        <v>1900</v>
      </c>
      <c r="C13" s="27" t="s">
        <v>1900</v>
      </c>
      <c r="D13" s="28" t="s">
        <v>1900</v>
      </c>
      <c r="E13" s="28" t="s">
        <v>1900</v>
      </c>
      <c r="F13" s="27" t="s">
        <v>1900</v>
      </c>
      <c r="G13" s="27" t="s">
        <v>1900</v>
      </c>
      <c r="H13" s="42" t="s">
        <v>1900</v>
      </c>
      <c r="I13" s="46">
        <v>4</v>
      </c>
    </row>
    <row r="14" spans="1:12" ht="13.25" customHeight="1" x14ac:dyDescent="0.35">
      <c r="A14" s="87" t="s">
        <v>68</v>
      </c>
      <c r="B14" s="36" t="s">
        <v>1900</v>
      </c>
      <c r="C14" s="27" t="s">
        <v>1900</v>
      </c>
      <c r="D14" s="28" t="s">
        <v>1900</v>
      </c>
      <c r="E14" s="28" t="s">
        <v>1900</v>
      </c>
      <c r="F14" s="27" t="s">
        <v>1900</v>
      </c>
      <c r="G14" s="27" t="s">
        <v>1900</v>
      </c>
      <c r="H14" s="42" t="s">
        <v>1900</v>
      </c>
      <c r="I14" s="46">
        <v>4</v>
      </c>
    </row>
    <row r="15" spans="1:12" ht="13.25" customHeight="1" x14ac:dyDescent="0.35">
      <c r="A15" s="87" t="s">
        <v>69</v>
      </c>
      <c r="B15" s="36" t="s">
        <v>1900</v>
      </c>
      <c r="C15" s="27" t="s">
        <v>1900</v>
      </c>
      <c r="D15" s="27" t="s">
        <v>1900</v>
      </c>
      <c r="E15" s="28" t="s">
        <v>1900</v>
      </c>
      <c r="F15" s="27" t="s">
        <v>1900</v>
      </c>
      <c r="G15" s="28" t="s">
        <v>1900</v>
      </c>
      <c r="H15" s="42" t="s">
        <v>1900</v>
      </c>
      <c r="I15" s="46">
        <v>4</v>
      </c>
    </row>
    <row r="16" spans="1:12" ht="13.25" customHeight="1" x14ac:dyDescent="0.35">
      <c r="A16" s="87" t="s">
        <v>71</v>
      </c>
      <c r="B16" s="36" t="s">
        <v>1900</v>
      </c>
      <c r="C16" s="27" t="s">
        <v>1900</v>
      </c>
      <c r="D16" s="28" t="s">
        <v>1900</v>
      </c>
      <c r="E16" s="28" t="s">
        <v>1900</v>
      </c>
      <c r="F16" s="27" t="s">
        <v>1900</v>
      </c>
      <c r="G16" s="27" t="s">
        <v>1900</v>
      </c>
      <c r="H16" s="42" t="s">
        <v>1900</v>
      </c>
      <c r="I16" s="46">
        <v>4</v>
      </c>
    </row>
    <row r="17" spans="1:9" ht="13.25" customHeight="1" x14ac:dyDescent="0.35">
      <c r="A17" s="98" t="s">
        <v>308</v>
      </c>
      <c r="B17" s="36" t="s">
        <v>1900</v>
      </c>
      <c r="C17" s="27" t="s">
        <v>1900</v>
      </c>
      <c r="D17" s="27" t="s">
        <v>1900</v>
      </c>
      <c r="E17" s="28" t="s">
        <v>1900</v>
      </c>
      <c r="F17" s="27" t="s">
        <v>1900</v>
      </c>
      <c r="G17" s="28" t="s">
        <v>1900</v>
      </c>
      <c r="H17" s="42" t="s">
        <v>1900</v>
      </c>
      <c r="I17" s="46">
        <v>4</v>
      </c>
    </row>
    <row r="18" spans="1:9" ht="13.25" customHeight="1" x14ac:dyDescent="0.35">
      <c r="A18" s="98" t="s">
        <v>309</v>
      </c>
      <c r="B18" s="36" t="s">
        <v>1900</v>
      </c>
      <c r="C18" s="27" t="s">
        <v>1900</v>
      </c>
      <c r="D18" s="27" t="s">
        <v>1900</v>
      </c>
      <c r="E18" s="28" t="s">
        <v>1900</v>
      </c>
      <c r="F18" s="27" t="s">
        <v>1900</v>
      </c>
      <c r="G18" s="28" t="s">
        <v>1900</v>
      </c>
      <c r="H18" s="42" t="s">
        <v>1900</v>
      </c>
      <c r="I18" s="46">
        <v>4</v>
      </c>
    </row>
    <row r="19" spans="1:9" ht="13.25" customHeight="1" x14ac:dyDescent="0.35">
      <c r="A19" s="87" t="s">
        <v>229</v>
      </c>
      <c r="B19" s="36" t="s">
        <v>1900</v>
      </c>
      <c r="C19" s="27" t="s">
        <v>1900</v>
      </c>
      <c r="D19" s="28" t="s">
        <v>1900</v>
      </c>
      <c r="E19" s="28" t="s">
        <v>1900</v>
      </c>
      <c r="F19" s="27" t="s">
        <v>1900</v>
      </c>
      <c r="G19" s="27" t="s">
        <v>1900</v>
      </c>
      <c r="H19" s="42" t="s">
        <v>1900</v>
      </c>
      <c r="I19" s="46">
        <v>4</v>
      </c>
    </row>
    <row r="20" spans="1:9" ht="13.25" customHeight="1" x14ac:dyDescent="0.35">
      <c r="A20" s="87" t="s">
        <v>310</v>
      </c>
      <c r="B20" s="36" t="s">
        <v>1900</v>
      </c>
      <c r="C20" s="27" t="s">
        <v>1900</v>
      </c>
      <c r="D20" s="27" t="s">
        <v>1900</v>
      </c>
      <c r="E20" s="28" t="s">
        <v>1900</v>
      </c>
      <c r="F20" s="27" t="s">
        <v>1900</v>
      </c>
      <c r="G20" s="28" t="s">
        <v>1900</v>
      </c>
      <c r="H20" s="42" t="s">
        <v>1900</v>
      </c>
      <c r="I20" s="46">
        <v>4</v>
      </c>
    </row>
    <row r="21" spans="1:9" ht="13.25" customHeight="1" x14ac:dyDescent="0.35">
      <c r="A21" s="98" t="s">
        <v>311</v>
      </c>
      <c r="B21" s="36" t="s">
        <v>1900</v>
      </c>
      <c r="C21" s="27" t="s">
        <v>1900</v>
      </c>
      <c r="D21" s="27" t="s">
        <v>1900</v>
      </c>
      <c r="E21" s="28" t="s">
        <v>1900</v>
      </c>
      <c r="F21" s="27" t="s">
        <v>1900</v>
      </c>
      <c r="G21" s="28" t="s">
        <v>1900</v>
      </c>
      <c r="H21" s="42" t="s">
        <v>1900</v>
      </c>
      <c r="I21" s="46">
        <v>4</v>
      </c>
    </row>
    <row r="22" spans="1:9" ht="13.25" customHeight="1" x14ac:dyDescent="0.35">
      <c r="A22" s="87" t="s">
        <v>86</v>
      </c>
      <c r="B22" s="36" t="s">
        <v>1900</v>
      </c>
      <c r="C22" s="27" t="s">
        <v>1900</v>
      </c>
      <c r="D22" s="28" t="s">
        <v>1900</v>
      </c>
      <c r="E22" s="28" t="s">
        <v>1900</v>
      </c>
      <c r="F22" s="27" t="s">
        <v>1900</v>
      </c>
      <c r="G22" s="27" t="s">
        <v>1900</v>
      </c>
      <c r="H22" s="42" t="s">
        <v>1900</v>
      </c>
      <c r="I22" s="46">
        <v>4</v>
      </c>
    </row>
    <row r="23" spans="1:9" ht="13.25" customHeight="1" x14ac:dyDescent="0.35">
      <c r="A23" s="87" t="s">
        <v>98</v>
      </c>
      <c r="B23" s="36" t="s">
        <v>1900</v>
      </c>
      <c r="C23" s="27" t="s">
        <v>1900</v>
      </c>
      <c r="D23" s="28" t="s">
        <v>1900</v>
      </c>
      <c r="E23" s="28" t="s">
        <v>1900</v>
      </c>
      <c r="F23" s="27" t="s">
        <v>1900</v>
      </c>
      <c r="G23" s="27" t="s">
        <v>1900</v>
      </c>
      <c r="H23" s="42" t="s">
        <v>1900</v>
      </c>
      <c r="I23" s="46">
        <v>4</v>
      </c>
    </row>
    <row r="24" spans="1:9" ht="13.25" customHeight="1" x14ac:dyDescent="0.35">
      <c r="A24" s="98" t="s">
        <v>312</v>
      </c>
      <c r="B24" s="37" t="s">
        <v>1900</v>
      </c>
      <c r="C24" s="28" t="s">
        <v>1900</v>
      </c>
      <c r="D24" s="27" t="s">
        <v>1900</v>
      </c>
      <c r="E24" s="28" t="s">
        <v>1900</v>
      </c>
      <c r="F24" s="28" t="s">
        <v>1900</v>
      </c>
      <c r="G24" s="27" t="s">
        <v>1900</v>
      </c>
      <c r="H24" s="42" t="s">
        <v>1900</v>
      </c>
      <c r="I24" s="46">
        <v>4</v>
      </c>
    </row>
    <row r="25" spans="1:9" ht="13.25" customHeight="1" x14ac:dyDescent="0.35">
      <c r="A25" s="98" t="s">
        <v>313</v>
      </c>
      <c r="B25" s="36" t="s">
        <v>1900</v>
      </c>
      <c r="C25" s="27" t="s">
        <v>1900</v>
      </c>
      <c r="D25" s="28" t="s">
        <v>1900</v>
      </c>
      <c r="E25" s="28" t="s">
        <v>1900</v>
      </c>
      <c r="F25" s="27" t="s">
        <v>1900</v>
      </c>
      <c r="G25" s="27" t="s">
        <v>1900</v>
      </c>
      <c r="H25" s="42" t="s">
        <v>1900</v>
      </c>
      <c r="I25" s="46">
        <v>4</v>
      </c>
    </row>
    <row r="26" spans="1:9" ht="13.25" customHeight="1" x14ac:dyDescent="0.35">
      <c r="A26" s="98" t="s">
        <v>314</v>
      </c>
      <c r="B26" s="36" t="s">
        <v>1900</v>
      </c>
      <c r="C26" s="27" t="s">
        <v>1900</v>
      </c>
      <c r="D26" s="27" t="s">
        <v>1900</v>
      </c>
      <c r="E26" s="28" t="s">
        <v>1900</v>
      </c>
      <c r="F26" s="28" t="s">
        <v>1900</v>
      </c>
      <c r="G26" s="27" t="s">
        <v>1900</v>
      </c>
      <c r="H26" s="42" t="s">
        <v>1900</v>
      </c>
      <c r="I26" s="46">
        <v>4</v>
      </c>
    </row>
    <row r="27" spans="1:9" ht="13.25" customHeight="1" x14ac:dyDescent="0.35">
      <c r="A27" s="98" t="s">
        <v>315</v>
      </c>
      <c r="B27" s="36" t="s">
        <v>1900</v>
      </c>
      <c r="C27" s="27" t="s">
        <v>1900</v>
      </c>
      <c r="D27" s="27" t="s">
        <v>1900</v>
      </c>
      <c r="E27" s="28" t="s">
        <v>1900</v>
      </c>
      <c r="F27" s="28" t="s">
        <v>1900</v>
      </c>
      <c r="G27" s="27" t="s">
        <v>1900</v>
      </c>
      <c r="H27" s="42" t="s">
        <v>1900</v>
      </c>
      <c r="I27" s="46">
        <v>4</v>
      </c>
    </row>
    <row r="28" spans="1:9" ht="13.25" customHeight="1" x14ac:dyDescent="0.35">
      <c r="A28" s="98" t="s">
        <v>316</v>
      </c>
      <c r="B28" s="36" t="s">
        <v>1900</v>
      </c>
      <c r="C28" s="27" t="s">
        <v>1900</v>
      </c>
      <c r="D28" s="27" t="s">
        <v>1900</v>
      </c>
      <c r="E28" s="28" t="s">
        <v>1900</v>
      </c>
      <c r="F28" s="28" t="s">
        <v>1900</v>
      </c>
      <c r="G28" s="27" t="s">
        <v>1900</v>
      </c>
      <c r="H28" s="42" t="s">
        <v>1900</v>
      </c>
      <c r="I28" s="46">
        <v>4</v>
      </c>
    </row>
    <row r="29" spans="1:9" ht="13.25" customHeight="1" x14ac:dyDescent="0.35">
      <c r="A29" s="98" t="s">
        <v>317</v>
      </c>
      <c r="B29" s="36" t="s">
        <v>1900</v>
      </c>
      <c r="C29" s="27" t="s">
        <v>1900</v>
      </c>
      <c r="D29" s="27" t="s">
        <v>1900</v>
      </c>
      <c r="E29" s="28" t="s">
        <v>1900</v>
      </c>
      <c r="F29" s="28" t="s">
        <v>1900</v>
      </c>
      <c r="G29" s="27" t="s">
        <v>1900</v>
      </c>
      <c r="H29" s="42" t="s">
        <v>1900</v>
      </c>
      <c r="I29" s="46">
        <v>4</v>
      </c>
    </row>
    <row r="30" spans="1:9" ht="13.25" customHeight="1" x14ac:dyDescent="0.35">
      <c r="A30" s="98" t="s">
        <v>318</v>
      </c>
      <c r="B30" s="36" t="s">
        <v>1900</v>
      </c>
      <c r="C30" s="27" t="s">
        <v>1900</v>
      </c>
      <c r="D30" s="27" t="s">
        <v>1900</v>
      </c>
      <c r="E30" s="28" t="s">
        <v>1900</v>
      </c>
      <c r="F30" s="28" t="s">
        <v>1900</v>
      </c>
      <c r="G30" s="27" t="s">
        <v>1900</v>
      </c>
      <c r="H30" s="42" t="s">
        <v>1900</v>
      </c>
      <c r="I30" s="46">
        <v>4</v>
      </c>
    </row>
    <row r="31" spans="1:9" ht="13.25" customHeight="1" x14ac:dyDescent="0.35">
      <c r="A31" s="98" t="s">
        <v>319</v>
      </c>
      <c r="B31" s="36" t="s">
        <v>1900</v>
      </c>
      <c r="C31" s="27" t="s">
        <v>1900</v>
      </c>
      <c r="D31" s="27" t="s">
        <v>1900</v>
      </c>
      <c r="E31" s="28" t="s">
        <v>1900</v>
      </c>
      <c r="F31" s="28" t="s">
        <v>1900</v>
      </c>
      <c r="G31" s="27" t="s">
        <v>1900</v>
      </c>
      <c r="H31" s="42" t="s">
        <v>1900</v>
      </c>
      <c r="I31" s="46">
        <v>4</v>
      </c>
    </row>
    <row r="32" spans="1:9" ht="13.25" customHeight="1" x14ac:dyDescent="0.35">
      <c r="A32" s="87" t="s">
        <v>131</v>
      </c>
      <c r="B32" s="36" t="s">
        <v>1900</v>
      </c>
      <c r="C32" s="27" t="s">
        <v>1900</v>
      </c>
      <c r="D32" s="27" t="s">
        <v>1900</v>
      </c>
      <c r="E32" s="28" t="s">
        <v>1900</v>
      </c>
      <c r="F32" s="28" t="s">
        <v>1900</v>
      </c>
      <c r="G32" s="27" t="s">
        <v>1900</v>
      </c>
      <c r="H32" s="42" t="s">
        <v>1900</v>
      </c>
      <c r="I32" s="46">
        <v>4</v>
      </c>
    </row>
    <row r="33" spans="1:9" ht="13.25" customHeight="1" x14ac:dyDescent="0.35">
      <c r="A33" s="87" t="s">
        <v>320</v>
      </c>
      <c r="B33" s="36" t="s">
        <v>1900</v>
      </c>
      <c r="C33" s="27" t="s">
        <v>1900</v>
      </c>
      <c r="D33" s="27" t="s">
        <v>1900</v>
      </c>
      <c r="E33" s="28" t="s">
        <v>1900</v>
      </c>
      <c r="F33" s="28" t="s">
        <v>1900</v>
      </c>
      <c r="G33" s="27" t="s">
        <v>1900</v>
      </c>
      <c r="H33" s="42" t="s">
        <v>1900</v>
      </c>
      <c r="I33" s="46">
        <v>4</v>
      </c>
    </row>
    <row r="34" spans="1:9" ht="13.25" customHeight="1" x14ac:dyDescent="0.35">
      <c r="A34" s="87" t="s">
        <v>133</v>
      </c>
      <c r="B34" s="36" t="s">
        <v>1900</v>
      </c>
      <c r="C34" s="27" t="s">
        <v>1900</v>
      </c>
      <c r="D34" s="27" t="s">
        <v>1900</v>
      </c>
      <c r="E34" s="28" t="s">
        <v>1900</v>
      </c>
      <c r="F34" s="27" t="s">
        <v>1900</v>
      </c>
      <c r="G34" s="28" t="s">
        <v>1900</v>
      </c>
      <c r="H34" s="42" t="s">
        <v>1900</v>
      </c>
      <c r="I34" s="46">
        <v>4</v>
      </c>
    </row>
    <row r="35" spans="1:9" ht="13.25" customHeight="1" x14ac:dyDescent="0.35">
      <c r="A35" s="87" t="s">
        <v>230</v>
      </c>
      <c r="B35" s="36" t="s">
        <v>1900</v>
      </c>
      <c r="C35" s="27" t="s">
        <v>1900</v>
      </c>
      <c r="D35" s="27" t="s">
        <v>1900</v>
      </c>
      <c r="E35" s="28" t="s">
        <v>1900</v>
      </c>
      <c r="F35" s="27" t="s">
        <v>1900</v>
      </c>
      <c r="G35" s="28" t="s">
        <v>1900</v>
      </c>
      <c r="H35" s="42" t="s">
        <v>1900</v>
      </c>
      <c r="I35" s="46">
        <v>4</v>
      </c>
    </row>
    <row r="36" spans="1:9" ht="13.25" customHeight="1" x14ac:dyDescent="0.35">
      <c r="A36" s="87" t="s">
        <v>149</v>
      </c>
      <c r="B36" s="36" t="s">
        <v>1900</v>
      </c>
      <c r="C36" s="27" t="s">
        <v>1900</v>
      </c>
      <c r="D36" s="27" t="s">
        <v>1900</v>
      </c>
      <c r="E36" s="28" t="s">
        <v>1900</v>
      </c>
      <c r="F36" s="27" t="s">
        <v>1900</v>
      </c>
      <c r="G36" s="28" t="s">
        <v>1900</v>
      </c>
      <c r="H36" s="42" t="s">
        <v>1900</v>
      </c>
      <c r="I36" s="46">
        <v>4</v>
      </c>
    </row>
    <row r="37" spans="1:9" ht="13.25" customHeight="1" x14ac:dyDescent="0.35">
      <c r="A37" s="87" t="s">
        <v>150</v>
      </c>
      <c r="B37" s="36" t="s">
        <v>1900</v>
      </c>
      <c r="C37" s="27" t="s">
        <v>1900</v>
      </c>
      <c r="D37" s="27" t="s">
        <v>1900</v>
      </c>
      <c r="E37" s="28" t="s">
        <v>1900</v>
      </c>
      <c r="F37" s="27" t="s">
        <v>1900</v>
      </c>
      <c r="G37" s="28" t="s">
        <v>1900</v>
      </c>
      <c r="H37" s="42" t="s">
        <v>1900</v>
      </c>
      <c r="I37" s="46">
        <v>4</v>
      </c>
    </row>
    <row r="38" spans="1:9" ht="13.25" customHeight="1" x14ac:dyDescent="0.35">
      <c r="A38" s="87" t="s">
        <v>231</v>
      </c>
      <c r="B38" s="36" t="s">
        <v>1900</v>
      </c>
      <c r="C38" s="27" t="s">
        <v>1900</v>
      </c>
      <c r="D38" s="27" t="s">
        <v>1900</v>
      </c>
      <c r="E38" s="28" t="s">
        <v>1900</v>
      </c>
      <c r="F38" s="27" t="s">
        <v>1900</v>
      </c>
      <c r="G38" s="28" t="s">
        <v>1900</v>
      </c>
      <c r="H38" s="42" t="s">
        <v>1900</v>
      </c>
      <c r="I38" s="46">
        <v>4</v>
      </c>
    </row>
    <row r="39" spans="1:9" ht="13.25" customHeight="1" x14ac:dyDescent="0.35">
      <c r="A39" s="87" t="s">
        <v>232</v>
      </c>
      <c r="B39" s="36" t="s">
        <v>1900</v>
      </c>
      <c r="C39" s="27" t="s">
        <v>1900</v>
      </c>
      <c r="D39" s="27" t="s">
        <v>1900</v>
      </c>
      <c r="E39" s="28" t="s">
        <v>1900</v>
      </c>
      <c r="F39" s="27" t="s">
        <v>1900</v>
      </c>
      <c r="G39" s="28" t="s">
        <v>1900</v>
      </c>
      <c r="H39" s="42" t="s">
        <v>1900</v>
      </c>
      <c r="I39" s="46">
        <v>4</v>
      </c>
    </row>
    <row r="40" spans="1:9" ht="13.25" customHeight="1" x14ac:dyDescent="0.35">
      <c r="A40" s="87" t="s">
        <v>233</v>
      </c>
      <c r="B40" s="36" t="s">
        <v>1900</v>
      </c>
      <c r="C40" s="27" t="s">
        <v>1900</v>
      </c>
      <c r="D40" s="27" t="s">
        <v>1900</v>
      </c>
      <c r="E40" s="28" t="s">
        <v>1900</v>
      </c>
      <c r="F40" s="27" t="s">
        <v>1900</v>
      </c>
      <c r="G40" s="28" t="s">
        <v>1900</v>
      </c>
      <c r="H40" s="42" t="s">
        <v>1900</v>
      </c>
      <c r="I40" s="46">
        <v>4</v>
      </c>
    </row>
    <row r="41" spans="1:9" ht="13.25" customHeight="1" x14ac:dyDescent="0.35">
      <c r="A41" s="87" t="s">
        <v>234</v>
      </c>
      <c r="B41" s="36" t="s">
        <v>1900</v>
      </c>
      <c r="C41" s="27" t="s">
        <v>1900</v>
      </c>
      <c r="D41" s="27" t="s">
        <v>1900</v>
      </c>
      <c r="E41" s="28" t="s">
        <v>1900</v>
      </c>
      <c r="F41" s="27" t="s">
        <v>1900</v>
      </c>
      <c r="G41" s="28" t="s">
        <v>1900</v>
      </c>
      <c r="H41" s="42" t="s">
        <v>1900</v>
      </c>
      <c r="I41" s="46">
        <v>4</v>
      </c>
    </row>
    <row r="42" spans="1:9" ht="13.25" customHeight="1" x14ac:dyDescent="0.35">
      <c r="A42" s="87" t="s">
        <v>154</v>
      </c>
      <c r="B42" s="36" t="s">
        <v>1900</v>
      </c>
      <c r="C42" s="27" t="s">
        <v>1900</v>
      </c>
      <c r="D42" s="27" t="s">
        <v>1900</v>
      </c>
      <c r="E42" s="28" t="s">
        <v>1900</v>
      </c>
      <c r="F42" s="27" t="s">
        <v>1900</v>
      </c>
      <c r="G42" s="28" t="s">
        <v>1900</v>
      </c>
      <c r="H42" s="42" t="s">
        <v>1900</v>
      </c>
      <c r="I42" s="46">
        <v>4</v>
      </c>
    </row>
    <row r="43" spans="1:9" ht="13.25" customHeight="1" x14ac:dyDescent="0.35">
      <c r="A43" s="87" t="s">
        <v>155</v>
      </c>
      <c r="B43" s="36" t="s">
        <v>1900</v>
      </c>
      <c r="C43" s="27" t="s">
        <v>1900</v>
      </c>
      <c r="D43" s="27" t="s">
        <v>1900</v>
      </c>
      <c r="E43" s="28" t="s">
        <v>1900</v>
      </c>
      <c r="F43" s="27" t="s">
        <v>1900</v>
      </c>
      <c r="G43" s="28" t="s">
        <v>1900</v>
      </c>
      <c r="H43" s="42" t="s">
        <v>1900</v>
      </c>
      <c r="I43" s="46">
        <v>4</v>
      </c>
    </row>
    <row r="44" spans="1:9" ht="13.25" customHeight="1" x14ac:dyDescent="0.35">
      <c r="A44" s="87" t="s">
        <v>156</v>
      </c>
      <c r="B44" s="36" t="s">
        <v>1900</v>
      </c>
      <c r="C44" s="27" t="s">
        <v>1900</v>
      </c>
      <c r="D44" s="27" t="s">
        <v>1900</v>
      </c>
      <c r="E44" s="28" t="s">
        <v>1900</v>
      </c>
      <c r="F44" s="27" t="s">
        <v>1900</v>
      </c>
      <c r="G44" s="28" t="s">
        <v>1900</v>
      </c>
      <c r="H44" s="42" t="s">
        <v>1900</v>
      </c>
      <c r="I44" s="46">
        <v>4</v>
      </c>
    </row>
    <row r="45" spans="1:9" ht="13.25" customHeight="1" x14ac:dyDescent="0.35">
      <c r="A45" s="87" t="s">
        <v>163</v>
      </c>
      <c r="B45" s="36" t="s">
        <v>1900</v>
      </c>
      <c r="C45" s="27" t="s">
        <v>1900</v>
      </c>
      <c r="D45" s="27" t="s">
        <v>1900</v>
      </c>
      <c r="E45" s="28" t="s">
        <v>1900</v>
      </c>
      <c r="F45" s="27" t="s">
        <v>1900</v>
      </c>
      <c r="G45" s="28" t="s">
        <v>1900</v>
      </c>
      <c r="H45" s="42" t="s">
        <v>1900</v>
      </c>
      <c r="I45" s="46">
        <v>4</v>
      </c>
    </row>
    <row r="46" spans="1:9" ht="13.25" customHeight="1" x14ac:dyDescent="0.35">
      <c r="A46" s="87" t="s">
        <v>165</v>
      </c>
      <c r="B46" s="36" t="s">
        <v>1900</v>
      </c>
      <c r="C46" s="27" t="s">
        <v>1900</v>
      </c>
      <c r="D46" s="27" t="s">
        <v>1900</v>
      </c>
      <c r="E46" s="28" t="s">
        <v>1900</v>
      </c>
      <c r="F46" s="27" t="s">
        <v>1900</v>
      </c>
      <c r="G46" s="28" t="s">
        <v>1900</v>
      </c>
      <c r="H46" s="42" t="s">
        <v>1900</v>
      </c>
      <c r="I46" s="46">
        <v>4</v>
      </c>
    </row>
    <row r="47" spans="1:9" ht="13.25" customHeight="1" x14ac:dyDescent="0.35">
      <c r="A47" s="87" t="s">
        <v>235</v>
      </c>
      <c r="B47" s="36" t="s">
        <v>1900</v>
      </c>
      <c r="C47" s="27" t="s">
        <v>1900</v>
      </c>
      <c r="D47" s="27" t="s">
        <v>1900</v>
      </c>
      <c r="E47" s="28" t="s">
        <v>1900</v>
      </c>
      <c r="F47" s="27" t="s">
        <v>1900</v>
      </c>
      <c r="G47" s="28" t="s">
        <v>1900</v>
      </c>
      <c r="H47" s="42" t="s">
        <v>1900</v>
      </c>
      <c r="I47" s="46">
        <v>4</v>
      </c>
    </row>
    <row r="48" spans="1:9" ht="13.25" customHeight="1" x14ac:dyDescent="0.35">
      <c r="A48" s="87" t="s">
        <v>167</v>
      </c>
      <c r="B48" s="36" t="s">
        <v>1900</v>
      </c>
      <c r="C48" s="27" t="s">
        <v>1900</v>
      </c>
      <c r="D48" s="27" t="s">
        <v>1900</v>
      </c>
      <c r="E48" s="28" t="s">
        <v>1900</v>
      </c>
      <c r="F48" s="27" t="s">
        <v>1900</v>
      </c>
      <c r="G48" s="28" t="s">
        <v>1900</v>
      </c>
      <c r="H48" s="42" t="s">
        <v>1900</v>
      </c>
      <c r="I48" s="46">
        <v>4</v>
      </c>
    </row>
    <row r="49" spans="1:9" ht="13.25" customHeight="1" x14ac:dyDescent="0.35">
      <c r="A49" s="87" t="s">
        <v>169</v>
      </c>
      <c r="B49" s="36" t="s">
        <v>1900</v>
      </c>
      <c r="C49" s="27" t="s">
        <v>1900</v>
      </c>
      <c r="D49" s="27" t="s">
        <v>1900</v>
      </c>
      <c r="E49" s="28" t="s">
        <v>1900</v>
      </c>
      <c r="F49" s="27" t="s">
        <v>1900</v>
      </c>
      <c r="G49" s="28" t="s">
        <v>1900</v>
      </c>
      <c r="H49" s="42" t="s">
        <v>1900</v>
      </c>
      <c r="I49" s="46">
        <v>4</v>
      </c>
    </row>
    <row r="50" spans="1:9" ht="13.25" customHeight="1" x14ac:dyDescent="0.35">
      <c r="A50" s="87" t="s">
        <v>170</v>
      </c>
      <c r="B50" s="37" t="s">
        <v>1900</v>
      </c>
      <c r="C50" s="27" t="s">
        <v>1900</v>
      </c>
      <c r="D50" s="28" t="s">
        <v>1900</v>
      </c>
      <c r="E50" s="28" t="s">
        <v>1900</v>
      </c>
      <c r="F50" s="27" t="s">
        <v>1900</v>
      </c>
      <c r="G50" s="28" t="s">
        <v>1900</v>
      </c>
      <c r="H50" s="42" t="s">
        <v>1900</v>
      </c>
      <c r="I50" s="46">
        <v>4</v>
      </c>
    </row>
    <row r="51" spans="1:9" ht="13.25" customHeight="1" x14ac:dyDescent="0.35">
      <c r="A51" s="87" t="s">
        <v>171</v>
      </c>
      <c r="B51" s="36" t="s">
        <v>1900</v>
      </c>
      <c r="C51" s="27" t="s">
        <v>1900</v>
      </c>
      <c r="D51" s="28" t="s">
        <v>1900</v>
      </c>
      <c r="E51" s="28" t="s">
        <v>1900</v>
      </c>
      <c r="F51" s="27" t="s">
        <v>1900</v>
      </c>
      <c r="G51" s="27" t="s">
        <v>1900</v>
      </c>
      <c r="H51" s="42" t="s">
        <v>1900</v>
      </c>
      <c r="I51" s="46">
        <v>4</v>
      </c>
    </row>
    <row r="52" spans="1:9" ht="13.25" customHeight="1" x14ac:dyDescent="0.35">
      <c r="A52" s="87" t="s">
        <v>236</v>
      </c>
      <c r="B52" s="36" t="s">
        <v>1900</v>
      </c>
      <c r="C52" s="27" t="s">
        <v>1900</v>
      </c>
      <c r="D52" s="27" t="s">
        <v>1900</v>
      </c>
      <c r="E52" s="28" t="s">
        <v>1900</v>
      </c>
      <c r="F52" s="27" t="s">
        <v>1900</v>
      </c>
      <c r="G52" s="28" t="s">
        <v>1900</v>
      </c>
      <c r="H52" s="42" t="s">
        <v>1900</v>
      </c>
      <c r="I52" s="46">
        <v>4</v>
      </c>
    </row>
    <row r="53" spans="1:9" ht="13.25" customHeight="1" x14ac:dyDescent="0.35">
      <c r="A53" s="87" t="s">
        <v>173</v>
      </c>
      <c r="B53" s="36" t="s">
        <v>1900</v>
      </c>
      <c r="C53" s="27" t="s">
        <v>1900</v>
      </c>
      <c r="D53" s="27" t="s">
        <v>1900</v>
      </c>
      <c r="E53" s="28" t="s">
        <v>1900</v>
      </c>
      <c r="F53" s="27" t="s">
        <v>1900</v>
      </c>
      <c r="G53" s="28" t="s">
        <v>1900</v>
      </c>
      <c r="H53" s="42" t="s">
        <v>1900</v>
      </c>
      <c r="I53" s="46">
        <v>4</v>
      </c>
    </row>
    <row r="54" spans="1:9" ht="13.25" customHeight="1" x14ac:dyDescent="0.35">
      <c r="A54" s="87" t="s">
        <v>174</v>
      </c>
      <c r="B54" s="36" t="s">
        <v>1900</v>
      </c>
      <c r="C54" s="27" t="s">
        <v>1900</v>
      </c>
      <c r="D54" s="27" t="s">
        <v>1900</v>
      </c>
      <c r="E54" s="28" t="s">
        <v>1900</v>
      </c>
      <c r="F54" s="27" t="s">
        <v>1900</v>
      </c>
      <c r="G54" s="28" t="s">
        <v>1900</v>
      </c>
      <c r="H54" s="42" t="s">
        <v>1900</v>
      </c>
      <c r="I54" s="46">
        <v>4</v>
      </c>
    </row>
    <row r="55" spans="1:9" ht="13.25" customHeight="1" x14ac:dyDescent="0.35">
      <c r="A55" s="87" t="s">
        <v>237</v>
      </c>
      <c r="B55" s="36" t="s">
        <v>1900</v>
      </c>
      <c r="C55" s="27" t="s">
        <v>1900</v>
      </c>
      <c r="D55" s="27" t="s">
        <v>1900</v>
      </c>
      <c r="E55" s="28" t="s">
        <v>1900</v>
      </c>
      <c r="F55" s="27" t="s">
        <v>1900</v>
      </c>
      <c r="G55" s="28" t="s">
        <v>1900</v>
      </c>
      <c r="H55" s="42" t="s">
        <v>1900</v>
      </c>
      <c r="I55" s="46">
        <v>4</v>
      </c>
    </row>
    <row r="56" spans="1:9" ht="13.25" customHeight="1" x14ac:dyDescent="0.35">
      <c r="A56" s="87" t="s">
        <v>175</v>
      </c>
      <c r="B56" s="36" t="s">
        <v>1900</v>
      </c>
      <c r="C56" s="27" t="s">
        <v>1900</v>
      </c>
      <c r="D56" s="27" t="s">
        <v>1900</v>
      </c>
      <c r="E56" s="28" t="s">
        <v>1900</v>
      </c>
      <c r="F56" s="27" t="s">
        <v>1900</v>
      </c>
      <c r="G56" s="28" t="s">
        <v>1900</v>
      </c>
      <c r="H56" s="42" t="s">
        <v>1900</v>
      </c>
      <c r="I56" s="46">
        <v>4</v>
      </c>
    </row>
    <row r="57" spans="1:9" ht="13.25" customHeight="1" x14ac:dyDescent="0.35">
      <c r="A57" s="98" t="s">
        <v>321</v>
      </c>
      <c r="B57" s="36" t="s">
        <v>1900</v>
      </c>
      <c r="C57" s="27" t="s">
        <v>1900</v>
      </c>
      <c r="D57" s="27" t="s">
        <v>1900</v>
      </c>
      <c r="E57" s="28" t="s">
        <v>1900</v>
      </c>
      <c r="F57" s="28" t="s">
        <v>1900</v>
      </c>
      <c r="G57" s="27" t="s">
        <v>1900</v>
      </c>
      <c r="H57" s="42" t="s">
        <v>1900</v>
      </c>
      <c r="I57" s="46">
        <v>4</v>
      </c>
    </row>
    <row r="58" spans="1:9" ht="13.25" customHeight="1" x14ac:dyDescent="0.35">
      <c r="A58" s="98" t="s">
        <v>238</v>
      </c>
      <c r="B58" s="36" t="s">
        <v>1900</v>
      </c>
      <c r="C58" s="27" t="s">
        <v>1900</v>
      </c>
      <c r="D58" s="27" t="s">
        <v>1900</v>
      </c>
      <c r="E58" s="28" t="s">
        <v>1900</v>
      </c>
      <c r="F58" s="27" t="s">
        <v>1900</v>
      </c>
      <c r="G58" s="28" t="s">
        <v>1900</v>
      </c>
      <c r="H58" s="42" t="s">
        <v>1900</v>
      </c>
      <c r="I58" s="46">
        <v>4</v>
      </c>
    </row>
    <row r="59" spans="1:9" ht="13.25" customHeight="1" x14ac:dyDescent="0.35">
      <c r="A59" s="87" t="s">
        <v>322</v>
      </c>
      <c r="B59" s="36" t="s">
        <v>1900</v>
      </c>
      <c r="C59" s="28" t="s">
        <v>1900</v>
      </c>
      <c r="D59" s="27" t="s">
        <v>1900</v>
      </c>
      <c r="E59" s="28" t="s">
        <v>1900</v>
      </c>
      <c r="F59" s="27" t="s">
        <v>1900</v>
      </c>
      <c r="G59" s="27" t="s">
        <v>1900</v>
      </c>
      <c r="H59" s="42" t="s">
        <v>1900</v>
      </c>
      <c r="I59" s="46">
        <v>4</v>
      </c>
    </row>
    <row r="60" spans="1:9" ht="13.25" customHeight="1" x14ac:dyDescent="0.35">
      <c r="A60" s="87" t="s">
        <v>239</v>
      </c>
      <c r="B60" s="36" t="s">
        <v>1900</v>
      </c>
      <c r="C60" s="27" t="s">
        <v>1900</v>
      </c>
      <c r="D60" s="27" t="s">
        <v>1900</v>
      </c>
      <c r="E60" s="28" t="s">
        <v>1900</v>
      </c>
      <c r="F60" s="27" t="s">
        <v>1900</v>
      </c>
      <c r="G60" s="28" t="s">
        <v>1900</v>
      </c>
      <c r="H60" s="42" t="s">
        <v>1900</v>
      </c>
      <c r="I60" s="46">
        <v>4</v>
      </c>
    </row>
    <row r="61" spans="1:9" ht="13.25" customHeight="1" x14ac:dyDescent="0.35">
      <c r="A61" s="87" t="s">
        <v>221</v>
      </c>
      <c r="B61" s="36" t="s">
        <v>1900</v>
      </c>
      <c r="C61" s="27" t="s">
        <v>1900</v>
      </c>
      <c r="D61" s="27" t="s">
        <v>1900</v>
      </c>
      <c r="E61" s="28" t="s">
        <v>1900</v>
      </c>
      <c r="F61" s="28" t="s">
        <v>1900</v>
      </c>
      <c r="G61" s="27" t="s">
        <v>1900</v>
      </c>
      <c r="H61" s="42" t="s">
        <v>1900</v>
      </c>
      <c r="I61" s="46">
        <v>4</v>
      </c>
    </row>
    <row r="62" spans="1:9" ht="13.25" customHeight="1" x14ac:dyDescent="0.35">
      <c r="A62" s="87" t="s">
        <v>240</v>
      </c>
      <c r="B62" s="36" t="s">
        <v>1900</v>
      </c>
      <c r="C62" s="27" t="s">
        <v>1900</v>
      </c>
      <c r="D62" s="27" t="s">
        <v>1900</v>
      </c>
      <c r="E62" s="28" t="s">
        <v>1900</v>
      </c>
      <c r="F62" s="27" t="s">
        <v>1900</v>
      </c>
      <c r="G62" s="28" t="s">
        <v>1900</v>
      </c>
      <c r="H62" s="42" t="s">
        <v>1900</v>
      </c>
      <c r="I62" s="46">
        <v>4</v>
      </c>
    </row>
    <row r="63" spans="1:9" ht="13.25" customHeight="1" x14ac:dyDescent="0.35">
      <c r="A63" s="98" t="s">
        <v>323</v>
      </c>
      <c r="B63" s="36" t="s">
        <v>1900</v>
      </c>
      <c r="C63" s="28" t="s">
        <v>1900</v>
      </c>
      <c r="D63" s="27" t="s">
        <v>1900</v>
      </c>
      <c r="E63" s="28" t="s">
        <v>1900</v>
      </c>
      <c r="F63" s="28" t="s">
        <v>1900</v>
      </c>
      <c r="G63" s="27" t="s">
        <v>1900</v>
      </c>
      <c r="H63" s="42" t="s">
        <v>1900</v>
      </c>
      <c r="I63" s="46">
        <v>3</v>
      </c>
    </row>
    <row r="64" spans="1:9" ht="13.25" customHeight="1" x14ac:dyDescent="0.35">
      <c r="A64" s="87" t="s">
        <v>324</v>
      </c>
      <c r="B64" s="36" t="s">
        <v>1900</v>
      </c>
      <c r="C64" s="28" t="s">
        <v>1900</v>
      </c>
      <c r="D64" s="27" t="s">
        <v>1900</v>
      </c>
      <c r="E64" s="28" t="s">
        <v>1900</v>
      </c>
      <c r="F64" s="27" t="s">
        <v>1900</v>
      </c>
      <c r="G64" s="28" t="s">
        <v>1900</v>
      </c>
      <c r="H64" s="42" t="s">
        <v>1900</v>
      </c>
      <c r="I64" s="46">
        <v>3</v>
      </c>
    </row>
    <row r="65" spans="1:9" ht="13.25" customHeight="1" x14ac:dyDescent="0.35">
      <c r="A65" s="98" t="s">
        <v>325</v>
      </c>
      <c r="B65" s="36" t="s">
        <v>1900</v>
      </c>
      <c r="C65" s="27" t="s">
        <v>1900</v>
      </c>
      <c r="D65" s="28" t="s">
        <v>1900</v>
      </c>
      <c r="E65" s="28" t="s">
        <v>1900</v>
      </c>
      <c r="F65" s="27" t="s">
        <v>1900</v>
      </c>
      <c r="G65" s="28" t="s">
        <v>1900</v>
      </c>
      <c r="H65" s="42" t="s">
        <v>1900</v>
      </c>
      <c r="I65" s="46">
        <v>3</v>
      </c>
    </row>
    <row r="66" spans="1:9" ht="13.25" customHeight="1" x14ac:dyDescent="0.35">
      <c r="A66" s="87" t="s">
        <v>326</v>
      </c>
      <c r="B66" s="36" t="s">
        <v>1900</v>
      </c>
      <c r="C66" s="27" t="s">
        <v>1900</v>
      </c>
      <c r="D66" s="27" t="s">
        <v>1900</v>
      </c>
      <c r="E66" s="28" t="s">
        <v>1900</v>
      </c>
      <c r="F66" s="28" t="s">
        <v>1900</v>
      </c>
      <c r="G66" s="28" t="s">
        <v>1900</v>
      </c>
      <c r="H66" s="42" t="s">
        <v>1900</v>
      </c>
      <c r="I66" s="46">
        <v>3</v>
      </c>
    </row>
    <row r="67" spans="1:9" ht="13.25" customHeight="1" x14ac:dyDescent="0.35">
      <c r="A67" s="98" t="s">
        <v>327</v>
      </c>
      <c r="B67" s="36" t="s">
        <v>1900</v>
      </c>
      <c r="C67" s="28" t="s">
        <v>1900</v>
      </c>
      <c r="D67" s="27" t="s">
        <v>1900</v>
      </c>
      <c r="E67" s="28" t="s">
        <v>1900</v>
      </c>
      <c r="F67" s="28" t="s">
        <v>1900</v>
      </c>
      <c r="G67" s="27" t="s">
        <v>1900</v>
      </c>
      <c r="H67" s="42" t="s">
        <v>1900</v>
      </c>
      <c r="I67" s="46">
        <v>3</v>
      </c>
    </row>
    <row r="68" spans="1:9" ht="13.25" customHeight="1" x14ac:dyDescent="0.35">
      <c r="A68" s="98" t="s">
        <v>328</v>
      </c>
      <c r="B68" s="36" t="s">
        <v>1900</v>
      </c>
      <c r="C68" s="27" t="s">
        <v>1900</v>
      </c>
      <c r="D68" s="27" t="s">
        <v>1900</v>
      </c>
      <c r="E68" s="28" t="s">
        <v>1900</v>
      </c>
      <c r="F68" s="28" t="s">
        <v>1900</v>
      </c>
      <c r="G68" s="28" t="s">
        <v>1900</v>
      </c>
      <c r="H68" s="42" t="s">
        <v>1900</v>
      </c>
      <c r="I68" s="46">
        <v>3</v>
      </c>
    </row>
    <row r="69" spans="1:9" ht="13.25" customHeight="1" x14ac:dyDescent="0.35">
      <c r="A69" s="98" t="s">
        <v>329</v>
      </c>
      <c r="B69" s="36" t="s">
        <v>1900</v>
      </c>
      <c r="C69" s="28" t="s">
        <v>1900</v>
      </c>
      <c r="D69" s="27" t="s">
        <v>1900</v>
      </c>
      <c r="E69" s="27" t="s">
        <v>1900</v>
      </c>
      <c r="F69" s="28" t="s">
        <v>1900</v>
      </c>
      <c r="G69" s="28" t="s">
        <v>1900</v>
      </c>
      <c r="H69" s="42" t="s">
        <v>1900</v>
      </c>
      <c r="I69" s="46">
        <v>3</v>
      </c>
    </row>
    <row r="70" spans="1:9" ht="13.25" customHeight="1" x14ac:dyDescent="0.35">
      <c r="A70" s="98" t="s">
        <v>330</v>
      </c>
      <c r="B70" s="36" t="s">
        <v>1900</v>
      </c>
      <c r="C70" s="27" t="s">
        <v>1900</v>
      </c>
      <c r="D70" s="27" t="s">
        <v>1900</v>
      </c>
      <c r="E70" s="28" t="s">
        <v>1900</v>
      </c>
      <c r="F70" s="28" t="s">
        <v>1900</v>
      </c>
      <c r="G70" s="28" t="s">
        <v>1900</v>
      </c>
      <c r="H70" s="42" t="s">
        <v>1900</v>
      </c>
      <c r="I70" s="46">
        <v>3</v>
      </c>
    </row>
    <row r="71" spans="1:9" ht="13.25" customHeight="1" x14ac:dyDescent="0.35">
      <c r="A71" s="98" t="s">
        <v>331</v>
      </c>
      <c r="B71" s="36" t="s">
        <v>1900</v>
      </c>
      <c r="C71" s="28" t="s">
        <v>1900</v>
      </c>
      <c r="D71" s="27" t="s">
        <v>1900</v>
      </c>
      <c r="E71" s="28" t="s">
        <v>1900</v>
      </c>
      <c r="F71" s="28" t="s">
        <v>1900</v>
      </c>
      <c r="G71" s="27" t="s">
        <v>1900</v>
      </c>
      <c r="H71" s="42" t="s">
        <v>1900</v>
      </c>
      <c r="I71" s="46">
        <v>3</v>
      </c>
    </row>
    <row r="72" spans="1:9" ht="13.25" customHeight="1" x14ac:dyDescent="0.35">
      <c r="A72" s="98" t="s">
        <v>332</v>
      </c>
      <c r="B72" s="36" t="s">
        <v>1900</v>
      </c>
      <c r="C72" s="27" t="s">
        <v>1900</v>
      </c>
      <c r="D72" s="28" t="s">
        <v>1900</v>
      </c>
      <c r="E72" s="28" t="s">
        <v>1900</v>
      </c>
      <c r="F72" s="27" t="s">
        <v>1900</v>
      </c>
      <c r="G72" s="28" t="s">
        <v>1900</v>
      </c>
      <c r="H72" s="42" t="s">
        <v>1900</v>
      </c>
      <c r="I72" s="46">
        <v>3</v>
      </c>
    </row>
    <row r="73" spans="1:9" ht="13.25" customHeight="1" x14ac:dyDescent="0.35">
      <c r="A73" s="98" t="s">
        <v>333</v>
      </c>
      <c r="B73" s="36" t="s">
        <v>1900</v>
      </c>
      <c r="C73" s="28" t="s">
        <v>1900</v>
      </c>
      <c r="D73" s="27" t="s">
        <v>1900</v>
      </c>
      <c r="E73" s="27" t="s">
        <v>1900</v>
      </c>
      <c r="F73" s="28" t="s">
        <v>1900</v>
      </c>
      <c r="G73" s="27" t="s">
        <v>1900</v>
      </c>
      <c r="H73" s="43" t="s">
        <v>1900</v>
      </c>
      <c r="I73" s="46">
        <v>3</v>
      </c>
    </row>
    <row r="74" spans="1:9" ht="13.25" customHeight="1" x14ac:dyDescent="0.35">
      <c r="A74" s="98" t="s">
        <v>334</v>
      </c>
      <c r="B74" s="37" t="s">
        <v>1900</v>
      </c>
      <c r="C74" s="28" t="s">
        <v>1900</v>
      </c>
      <c r="D74" s="27" t="s">
        <v>1900</v>
      </c>
      <c r="E74" s="28" t="s">
        <v>1900</v>
      </c>
      <c r="F74" s="28" t="s">
        <v>1900</v>
      </c>
      <c r="G74" s="28" t="s">
        <v>1900</v>
      </c>
      <c r="H74" s="42" t="s">
        <v>1900</v>
      </c>
      <c r="I74" s="46">
        <v>3</v>
      </c>
    </row>
    <row r="75" spans="1:9" ht="13.25" customHeight="1" x14ac:dyDescent="0.35">
      <c r="A75" s="98" t="s">
        <v>335</v>
      </c>
      <c r="B75" s="36" t="s">
        <v>1900</v>
      </c>
      <c r="C75" s="28" t="s">
        <v>1900</v>
      </c>
      <c r="D75" s="27" t="s">
        <v>1900</v>
      </c>
      <c r="E75" s="28" t="s">
        <v>1900</v>
      </c>
      <c r="F75" s="27" t="s">
        <v>1900</v>
      </c>
      <c r="G75" s="28" t="s">
        <v>1900</v>
      </c>
      <c r="H75" s="42" t="s">
        <v>1900</v>
      </c>
      <c r="I75" s="46">
        <v>3</v>
      </c>
    </row>
    <row r="76" spans="1:9" ht="13.25" customHeight="1" x14ac:dyDescent="0.35">
      <c r="A76" s="98" t="s">
        <v>336</v>
      </c>
      <c r="B76" s="36" t="s">
        <v>1900</v>
      </c>
      <c r="C76" s="28" t="s">
        <v>1900</v>
      </c>
      <c r="D76" s="27" t="s">
        <v>1900</v>
      </c>
      <c r="E76" s="28" t="s">
        <v>1900</v>
      </c>
      <c r="F76" s="28" t="s">
        <v>1900</v>
      </c>
      <c r="G76" s="27" t="s">
        <v>1900</v>
      </c>
      <c r="H76" s="42" t="s">
        <v>1900</v>
      </c>
      <c r="I76" s="46">
        <v>3</v>
      </c>
    </row>
    <row r="77" spans="1:9" ht="13.25" customHeight="1" x14ac:dyDescent="0.35">
      <c r="A77" s="98" t="s">
        <v>337</v>
      </c>
      <c r="B77" s="36" t="s">
        <v>1900</v>
      </c>
      <c r="C77" s="28" t="s">
        <v>1900</v>
      </c>
      <c r="D77" s="27" t="s">
        <v>1900</v>
      </c>
      <c r="E77" s="28" t="s">
        <v>1900</v>
      </c>
      <c r="F77" s="28" t="s">
        <v>1900</v>
      </c>
      <c r="G77" s="27" t="s">
        <v>1900</v>
      </c>
      <c r="H77" s="42" t="s">
        <v>1900</v>
      </c>
      <c r="I77" s="46">
        <v>3</v>
      </c>
    </row>
    <row r="78" spans="1:9" ht="13.25" customHeight="1" x14ac:dyDescent="0.35">
      <c r="A78" s="87" t="s">
        <v>7</v>
      </c>
      <c r="B78" s="36" t="s">
        <v>1900</v>
      </c>
      <c r="C78" s="27" t="s">
        <v>1900</v>
      </c>
      <c r="D78" s="28" t="s">
        <v>1900</v>
      </c>
      <c r="E78" s="28" t="s">
        <v>1900</v>
      </c>
      <c r="F78" s="27" t="s">
        <v>1900</v>
      </c>
      <c r="G78" s="28" t="s">
        <v>1900</v>
      </c>
      <c r="H78" s="42" t="s">
        <v>1900</v>
      </c>
      <c r="I78" s="46">
        <v>3</v>
      </c>
    </row>
    <row r="79" spans="1:9" ht="13.25" customHeight="1" x14ac:dyDescent="0.35">
      <c r="A79" s="87" t="s">
        <v>241</v>
      </c>
      <c r="B79" s="36" t="s">
        <v>1900</v>
      </c>
      <c r="C79" s="27" t="s">
        <v>1900</v>
      </c>
      <c r="D79" s="28" t="s">
        <v>1900</v>
      </c>
      <c r="E79" s="28" t="s">
        <v>1900</v>
      </c>
      <c r="F79" s="27" t="s">
        <v>1900</v>
      </c>
      <c r="G79" s="28" t="s">
        <v>1900</v>
      </c>
      <c r="H79" s="42" t="s">
        <v>1900</v>
      </c>
      <c r="I79" s="46">
        <v>3</v>
      </c>
    </row>
    <row r="80" spans="1:9" ht="13.25" customHeight="1" x14ac:dyDescent="0.35">
      <c r="A80" s="98" t="s">
        <v>338</v>
      </c>
      <c r="B80" s="36" t="s">
        <v>1900</v>
      </c>
      <c r="C80" s="27" t="s">
        <v>1900</v>
      </c>
      <c r="D80" s="28" t="s">
        <v>1900</v>
      </c>
      <c r="E80" s="28" t="s">
        <v>1900</v>
      </c>
      <c r="F80" s="27" t="s">
        <v>1900</v>
      </c>
      <c r="G80" s="28" t="s">
        <v>1900</v>
      </c>
      <c r="H80" s="42" t="s">
        <v>1900</v>
      </c>
      <c r="I80" s="46">
        <v>3</v>
      </c>
    </row>
    <row r="81" spans="1:9" ht="13.25" customHeight="1" x14ac:dyDescent="0.35">
      <c r="A81" s="87" t="s">
        <v>242</v>
      </c>
      <c r="B81" s="36" t="s">
        <v>1900</v>
      </c>
      <c r="C81" s="27" t="s">
        <v>1900</v>
      </c>
      <c r="D81" s="28" t="s">
        <v>1900</v>
      </c>
      <c r="E81" s="28" t="s">
        <v>1900</v>
      </c>
      <c r="F81" s="27" t="s">
        <v>1900</v>
      </c>
      <c r="G81" s="28" t="s">
        <v>1900</v>
      </c>
      <c r="H81" s="42" t="s">
        <v>1900</v>
      </c>
      <c r="I81" s="46">
        <v>3</v>
      </c>
    </row>
    <row r="82" spans="1:9" ht="13.25" customHeight="1" x14ac:dyDescent="0.35">
      <c r="A82" s="87" t="s">
        <v>8</v>
      </c>
      <c r="B82" s="36" t="s">
        <v>1900</v>
      </c>
      <c r="C82" s="27" t="s">
        <v>1900</v>
      </c>
      <c r="D82" s="28" t="s">
        <v>1900</v>
      </c>
      <c r="E82" s="28" t="s">
        <v>1900</v>
      </c>
      <c r="F82" s="27" t="s">
        <v>1900</v>
      </c>
      <c r="G82" s="28" t="s">
        <v>1900</v>
      </c>
      <c r="H82" s="42" t="s">
        <v>1900</v>
      </c>
      <c r="I82" s="46">
        <v>3</v>
      </c>
    </row>
    <row r="83" spans="1:9" ht="13.25" customHeight="1" x14ac:dyDescent="0.35">
      <c r="A83" s="87" t="s">
        <v>243</v>
      </c>
      <c r="B83" s="36" t="s">
        <v>1900</v>
      </c>
      <c r="C83" s="27" t="s">
        <v>1900</v>
      </c>
      <c r="D83" s="28" t="s">
        <v>1900</v>
      </c>
      <c r="E83" s="28" t="s">
        <v>1900</v>
      </c>
      <c r="F83" s="27" t="s">
        <v>1900</v>
      </c>
      <c r="G83" s="28" t="s">
        <v>1900</v>
      </c>
      <c r="H83" s="42" t="s">
        <v>1900</v>
      </c>
      <c r="I83" s="46">
        <v>3</v>
      </c>
    </row>
    <row r="84" spans="1:9" ht="13.25" customHeight="1" x14ac:dyDescent="0.35">
      <c r="A84" s="87" t="s">
        <v>9</v>
      </c>
      <c r="B84" s="36" t="s">
        <v>1900</v>
      </c>
      <c r="C84" s="27" t="s">
        <v>1900</v>
      </c>
      <c r="D84" s="28" t="s">
        <v>1900</v>
      </c>
      <c r="E84" s="28" t="s">
        <v>1900</v>
      </c>
      <c r="F84" s="27" t="s">
        <v>1900</v>
      </c>
      <c r="G84" s="28" t="s">
        <v>1900</v>
      </c>
      <c r="H84" s="42" t="s">
        <v>1900</v>
      </c>
      <c r="I84" s="46">
        <v>3</v>
      </c>
    </row>
    <row r="85" spans="1:9" ht="13.25" customHeight="1" x14ac:dyDescent="0.35">
      <c r="A85" s="87" t="s">
        <v>244</v>
      </c>
      <c r="B85" s="36" t="s">
        <v>1900</v>
      </c>
      <c r="C85" s="27" t="s">
        <v>1900</v>
      </c>
      <c r="D85" s="28" t="s">
        <v>1900</v>
      </c>
      <c r="E85" s="28" t="s">
        <v>1900</v>
      </c>
      <c r="F85" s="27" t="s">
        <v>1900</v>
      </c>
      <c r="G85" s="28" t="s">
        <v>1900</v>
      </c>
      <c r="H85" s="42" t="s">
        <v>1900</v>
      </c>
      <c r="I85" s="46">
        <v>3</v>
      </c>
    </row>
    <row r="86" spans="1:9" ht="13.25" customHeight="1" x14ac:dyDescent="0.35">
      <c r="A86" s="87" t="s">
        <v>245</v>
      </c>
      <c r="B86" s="36" t="s">
        <v>1900</v>
      </c>
      <c r="C86" s="28" t="s">
        <v>1900</v>
      </c>
      <c r="D86" s="27" t="s">
        <v>1900</v>
      </c>
      <c r="E86" s="28" t="s">
        <v>1900</v>
      </c>
      <c r="F86" s="27" t="s">
        <v>1900</v>
      </c>
      <c r="G86" s="28" t="s">
        <v>1900</v>
      </c>
      <c r="H86" s="42" t="s">
        <v>1900</v>
      </c>
      <c r="I86" s="46">
        <v>3</v>
      </c>
    </row>
    <row r="87" spans="1:9" ht="13.25" customHeight="1" x14ac:dyDescent="0.35">
      <c r="A87" s="98" t="s">
        <v>339</v>
      </c>
      <c r="B87" s="36" t="s">
        <v>1900</v>
      </c>
      <c r="C87" s="28" t="s">
        <v>1900</v>
      </c>
      <c r="D87" s="27" t="s">
        <v>1900</v>
      </c>
      <c r="E87" s="28" t="s">
        <v>1900</v>
      </c>
      <c r="F87" s="28" t="s">
        <v>1900</v>
      </c>
      <c r="G87" s="27" t="s">
        <v>1900</v>
      </c>
      <c r="H87" s="42" t="s">
        <v>1900</v>
      </c>
      <c r="I87" s="46">
        <v>3</v>
      </c>
    </row>
    <row r="88" spans="1:9" ht="13.25" customHeight="1" x14ac:dyDescent="0.35">
      <c r="A88" s="98" t="s">
        <v>340</v>
      </c>
      <c r="B88" s="36" t="s">
        <v>1900</v>
      </c>
      <c r="C88" s="28" t="s">
        <v>1900</v>
      </c>
      <c r="D88" s="27" t="s">
        <v>1900</v>
      </c>
      <c r="E88" s="28" t="s">
        <v>1900</v>
      </c>
      <c r="F88" s="27" t="s">
        <v>1900</v>
      </c>
      <c r="G88" s="28" t="s">
        <v>1900</v>
      </c>
      <c r="H88" s="42" t="s">
        <v>1900</v>
      </c>
      <c r="I88" s="46">
        <v>3</v>
      </c>
    </row>
    <row r="89" spans="1:9" ht="13.25" customHeight="1" x14ac:dyDescent="0.35">
      <c r="A89" s="98" t="s">
        <v>341</v>
      </c>
      <c r="B89" s="36" t="s">
        <v>1900</v>
      </c>
      <c r="C89" s="27" t="s">
        <v>1900</v>
      </c>
      <c r="D89" s="28" t="s">
        <v>1900</v>
      </c>
      <c r="E89" s="28" t="s">
        <v>1900</v>
      </c>
      <c r="F89" s="27" t="s">
        <v>1900</v>
      </c>
      <c r="G89" s="28" t="s">
        <v>1900</v>
      </c>
      <c r="H89" s="42" t="s">
        <v>1900</v>
      </c>
      <c r="I89" s="46">
        <v>3</v>
      </c>
    </row>
    <row r="90" spans="1:9" ht="13.25" customHeight="1" x14ac:dyDescent="0.35">
      <c r="A90" s="98" t="s">
        <v>342</v>
      </c>
      <c r="B90" s="36" t="s">
        <v>1900</v>
      </c>
      <c r="C90" s="28" t="s">
        <v>1900</v>
      </c>
      <c r="D90" s="27" t="s">
        <v>1900</v>
      </c>
      <c r="E90" s="28" t="s">
        <v>1900</v>
      </c>
      <c r="F90" s="28" t="s">
        <v>1900</v>
      </c>
      <c r="G90" s="27" t="s">
        <v>1900</v>
      </c>
      <c r="H90" s="42" t="s">
        <v>1900</v>
      </c>
      <c r="I90" s="46">
        <v>3</v>
      </c>
    </row>
    <row r="91" spans="1:9" ht="13.25" customHeight="1" x14ac:dyDescent="0.35">
      <c r="A91" s="98" t="s">
        <v>343</v>
      </c>
      <c r="B91" s="36" t="s">
        <v>1900</v>
      </c>
      <c r="C91" s="27" t="s">
        <v>1900</v>
      </c>
      <c r="D91" s="27" t="s">
        <v>1900</v>
      </c>
      <c r="E91" s="28" t="s">
        <v>1900</v>
      </c>
      <c r="F91" s="28" t="s">
        <v>1900</v>
      </c>
      <c r="G91" s="28" t="s">
        <v>1900</v>
      </c>
      <c r="H91" s="42" t="s">
        <v>1900</v>
      </c>
      <c r="I91" s="46">
        <v>3</v>
      </c>
    </row>
    <row r="92" spans="1:9" ht="13.25" customHeight="1" x14ac:dyDescent="0.35">
      <c r="A92" s="87" t="s">
        <v>246</v>
      </c>
      <c r="B92" s="36" t="s">
        <v>1900</v>
      </c>
      <c r="C92" s="27" t="s">
        <v>1900</v>
      </c>
      <c r="D92" s="27" t="s">
        <v>1900</v>
      </c>
      <c r="E92" s="28" t="s">
        <v>1900</v>
      </c>
      <c r="F92" s="28" t="s">
        <v>1900</v>
      </c>
      <c r="G92" s="28" t="s">
        <v>1900</v>
      </c>
      <c r="H92" s="42" t="s">
        <v>1900</v>
      </c>
      <c r="I92" s="46">
        <v>3</v>
      </c>
    </row>
    <row r="93" spans="1:9" ht="13.25" customHeight="1" x14ac:dyDescent="0.35">
      <c r="A93" s="87" t="s">
        <v>247</v>
      </c>
      <c r="B93" s="36" t="s">
        <v>1900</v>
      </c>
      <c r="C93" s="27" t="s">
        <v>1900</v>
      </c>
      <c r="D93" s="28" t="s">
        <v>1900</v>
      </c>
      <c r="E93" s="28" t="s">
        <v>1900</v>
      </c>
      <c r="F93" s="27" t="s">
        <v>1900</v>
      </c>
      <c r="G93" s="28" t="s">
        <v>1900</v>
      </c>
      <c r="H93" s="42" t="s">
        <v>1900</v>
      </c>
      <c r="I93" s="46">
        <v>3</v>
      </c>
    </row>
    <row r="94" spans="1:9" ht="13.25" customHeight="1" x14ac:dyDescent="0.35">
      <c r="A94" s="87" t="s">
        <v>248</v>
      </c>
      <c r="B94" s="36" t="s">
        <v>1900</v>
      </c>
      <c r="C94" s="27" t="s">
        <v>1900</v>
      </c>
      <c r="D94" s="28" t="s">
        <v>1900</v>
      </c>
      <c r="E94" s="28" t="s">
        <v>1900</v>
      </c>
      <c r="F94" s="27" t="s">
        <v>1900</v>
      </c>
      <c r="G94" s="28" t="s">
        <v>1900</v>
      </c>
      <c r="H94" s="42" t="s">
        <v>1900</v>
      </c>
      <c r="I94" s="46">
        <v>3</v>
      </c>
    </row>
    <row r="95" spans="1:9" ht="13.25" customHeight="1" x14ac:dyDescent="0.35">
      <c r="A95" s="87" t="s">
        <v>16</v>
      </c>
      <c r="B95" s="36" t="s">
        <v>1900</v>
      </c>
      <c r="C95" s="27" t="s">
        <v>1900</v>
      </c>
      <c r="D95" s="28" t="s">
        <v>1900</v>
      </c>
      <c r="E95" s="28" t="s">
        <v>1900</v>
      </c>
      <c r="F95" s="27" t="s">
        <v>1900</v>
      </c>
      <c r="G95" s="28" t="s">
        <v>1900</v>
      </c>
      <c r="H95" s="42" t="s">
        <v>1900</v>
      </c>
      <c r="I95" s="46">
        <v>3</v>
      </c>
    </row>
    <row r="96" spans="1:9" ht="13.25" customHeight="1" x14ac:dyDescent="0.35">
      <c r="A96" s="87" t="s">
        <v>17</v>
      </c>
      <c r="B96" s="36" t="s">
        <v>1900</v>
      </c>
      <c r="C96" s="27" t="s">
        <v>1900</v>
      </c>
      <c r="D96" s="28" t="s">
        <v>1900</v>
      </c>
      <c r="E96" s="28" t="s">
        <v>1900</v>
      </c>
      <c r="F96" s="27" t="s">
        <v>1900</v>
      </c>
      <c r="G96" s="28" t="s">
        <v>1900</v>
      </c>
      <c r="H96" s="42" t="s">
        <v>1900</v>
      </c>
      <c r="I96" s="46">
        <v>3</v>
      </c>
    </row>
    <row r="97" spans="1:9" ht="13.25" customHeight="1" x14ac:dyDescent="0.35">
      <c r="A97" s="87" t="s">
        <v>24</v>
      </c>
      <c r="B97" s="36" t="s">
        <v>1900</v>
      </c>
      <c r="C97" s="27" t="s">
        <v>1900</v>
      </c>
      <c r="D97" s="28" t="s">
        <v>1900</v>
      </c>
      <c r="E97" s="28" t="s">
        <v>1900</v>
      </c>
      <c r="F97" s="27" t="s">
        <v>1900</v>
      </c>
      <c r="G97" s="28" t="s">
        <v>1900</v>
      </c>
      <c r="H97" s="42" t="s">
        <v>1900</v>
      </c>
      <c r="I97" s="46">
        <v>3</v>
      </c>
    </row>
    <row r="98" spans="1:9" ht="13.25" customHeight="1" x14ac:dyDescent="0.35">
      <c r="A98" s="87" t="s">
        <v>26</v>
      </c>
      <c r="B98" s="36" t="s">
        <v>1900</v>
      </c>
      <c r="C98" s="27" t="s">
        <v>1900</v>
      </c>
      <c r="D98" s="28" t="s">
        <v>1900</v>
      </c>
      <c r="E98" s="28" t="s">
        <v>1900</v>
      </c>
      <c r="F98" s="27" t="s">
        <v>1900</v>
      </c>
      <c r="G98" s="28" t="s">
        <v>1900</v>
      </c>
      <c r="H98" s="42" t="s">
        <v>1900</v>
      </c>
      <c r="I98" s="46">
        <v>3</v>
      </c>
    </row>
    <row r="99" spans="1:9" ht="13.25" customHeight="1" x14ac:dyDescent="0.35">
      <c r="A99" s="87" t="s">
        <v>34</v>
      </c>
      <c r="B99" s="36" t="s">
        <v>1900</v>
      </c>
      <c r="C99" s="27" t="s">
        <v>1900</v>
      </c>
      <c r="D99" s="28" t="s">
        <v>1900</v>
      </c>
      <c r="E99" s="28" t="s">
        <v>1900</v>
      </c>
      <c r="F99" s="27" t="s">
        <v>1900</v>
      </c>
      <c r="G99" s="28" t="s">
        <v>1900</v>
      </c>
      <c r="H99" s="42" t="s">
        <v>1900</v>
      </c>
      <c r="I99" s="46">
        <v>3</v>
      </c>
    </row>
    <row r="100" spans="1:9" ht="13.25" customHeight="1" x14ac:dyDescent="0.35">
      <c r="A100" s="98" t="s">
        <v>344</v>
      </c>
      <c r="B100" s="36" t="s">
        <v>1900</v>
      </c>
      <c r="C100" s="28" t="s">
        <v>1900</v>
      </c>
      <c r="D100" s="27" t="s">
        <v>1900</v>
      </c>
      <c r="E100" s="28" t="s">
        <v>1900</v>
      </c>
      <c r="F100" s="28" t="s">
        <v>1900</v>
      </c>
      <c r="G100" s="27" t="s">
        <v>1900</v>
      </c>
      <c r="H100" s="42" t="s">
        <v>1900</v>
      </c>
      <c r="I100" s="46">
        <v>3</v>
      </c>
    </row>
    <row r="101" spans="1:9" ht="13.25" customHeight="1" x14ac:dyDescent="0.35">
      <c r="A101" s="98" t="s">
        <v>345</v>
      </c>
      <c r="B101" s="36" t="s">
        <v>1900</v>
      </c>
      <c r="C101" s="28" t="s">
        <v>1900</v>
      </c>
      <c r="D101" s="27" t="s">
        <v>1900</v>
      </c>
      <c r="E101" s="28" t="s">
        <v>1900</v>
      </c>
      <c r="F101" s="28" t="s">
        <v>1900</v>
      </c>
      <c r="G101" s="27" t="s">
        <v>1900</v>
      </c>
      <c r="H101" s="42" t="s">
        <v>1900</v>
      </c>
      <c r="I101" s="46">
        <v>3</v>
      </c>
    </row>
    <row r="102" spans="1:9" ht="13.25" customHeight="1" x14ac:dyDescent="0.35">
      <c r="A102" s="98" t="s">
        <v>346</v>
      </c>
      <c r="B102" s="36" t="s">
        <v>1900</v>
      </c>
      <c r="C102" s="27" t="s">
        <v>1900</v>
      </c>
      <c r="D102" s="28" t="s">
        <v>1900</v>
      </c>
      <c r="E102" s="28" t="s">
        <v>1900</v>
      </c>
      <c r="F102" s="27" t="s">
        <v>1900</v>
      </c>
      <c r="G102" s="28" t="s">
        <v>1900</v>
      </c>
      <c r="H102" s="42" t="s">
        <v>1900</v>
      </c>
      <c r="I102" s="46">
        <v>3</v>
      </c>
    </row>
    <row r="103" spans="1:9" ht="13.25" customHeight="1" x14ac:dyDescent="0.35">
      <c r="A103" s="98" t="s">
        <v>38</v>
      </c>
      <c r="B103" s="36" t="s">
        <v>1900</v>
      </c>
      <c r="C103" s="27" t="s">
        <v>1900</v>
      </c>
      <c r="D103" s="28" t="s">
        <v>1900</v>
      </c>
      <c r="E103" s="28" t="s">
        <v>1900</v>
      </c>
      <c r="F103" s="27" t="s">
        <v>1900</v>
      </c>
      <c r="G103" s="28" t="s">
        <v>1900</v>
      </c>
      <c r="H103" s="42" t="s">
        <v>1900</v>
      </c>
      <c r="I103" s="46">
        <v>3</v>
      </c>
    </row>
    <row r="104" spans="1:9" ht="13.25" customHeight="1" x14ac:dyDescent="0.35">
      <c r="A104" s="87" t="s">
        <v>249</v>
      </c>
      <c r="B104" s="36" t="s">
        <v>1900</v>
      </c>
      <c r="C104" s="27" t="s">
        <v>1900</v>
      </c>
      <c r="D104" s="28" t="s">
        <v>1900</v>
      </c>
      <c r="E104" s="28" t="s">
        <v>1900</v>
      </c>
      <c r="F104" s="27" t="s">
        <v>1900</v>
      </c>
      <c r="G104" s="28" t="s">
        <v>1900</v>
      </c>
      <c r="H104" s="42" t="s">
        <v>1900</v>
      </c>
      <c r="I104" s="46">
        <v>3</v>
      </c>
    </row>
    <row r="105" spans="1:9" ht="13.25" customHeight="1" x14ac:dyDescent="0.35">
      <c r="A105" s="87" t="s">
        <v>250</v>
      </c>
      <c r="B105" s="36" t="s">
        <v>1900</v>
      </c>
      <c r="C105" s="28" t="s">
        <v>1900</v>
      </c>
      <c r="D105" s="28" t="s">
        <v>1900</v>
      </c>
      <c r="E105" s="28" t="s">
        <v>1900</v>
      </c>
      <c r="F105" s="27" t="s">
        <v>1900</v>
      </c>
      <c r="G105" s="27" t="s">
        <v>1900</v>
      </c>
      <c r="H105" s="42" t="s">
        <v>1900</v>
      </c>
      <c r="I105" s="46">
        <v>3</v>
      </c>
    </row>
    <row r="106" spans="1:9" ht="13.25" customHeight="1" x14ac:dyDescent="0.35">
      <c r="A106" s="87" t="s">
        <v>251</v>
      </c>
      <c r="B106" s="36" t="s">
        <v>1900</v>
      </c>
      <c r="C106" s="27" t="s">
        <v>1900</v>
      </c>
      <c r="D106" s="28" t="s">
        <v>1900</v>
      </c>
      <c r="E106" s="28" t="s">
        <v>1900</v>
      </c>
      <c r="F106" s="27" t="s">
        <v>1900</v>
      </c>
      <c r="G106" s="28" t="s">
        <v>1900</v>
      </c>
      <c r="H106" s="42" t="s">
        <v>1900</v>
      </c>
      <c r="I106" s="46">
        <v>3</v>
      </c>
    </row>
    <row r="107" spans="1:9" ht="13.25" customHeight="1" x14ac:dyDescent="0.35">
      <c r="A107" s="87" t="s">
        <v>41</v>
      </c>
      <c r="B107" s="36" t="s">
        <v>1900</v>
      </c>
      <c r="C107" s="27" t="s">
        <v>1900</v>
      </c>
      <c r="D107" s="28" t="s">
        <v>1900</v>
      </c>
      <c r="E107" s="28" t="s">
        <v>1900</v>
      </c>
      <c r="F107" s="27" t="s">
        <v>1900</v>
      </c>
      <c r="G107" s="28" t="s">
        <v>1900</v>
      </c>
      <c r="H107" s="42" t="s">
        <v>1900</v>
      </c>
      <c r="I107" s="46">
        <v>3</v>
      </c>
    </row>
    <row r="108" spans="1:9" ht="13.25" customHeight="1" x14ac:dyDescent="0.35">
      <c r="A108" s="87" t="s">
        <v>42</v>
      </c>
      <c r="B108" s="36" t="s">
        <v>1900</v>
      </c>
      <c r="C108" s="27" t="s">
        <v>1900</v>
      </c>
      <c r="D108" s="28" t="s">
        <v>1900</v>
      </c>
      <c r="E108" s="28" t="s">
        <v>1900</v>
      </c>
      <c r="F108" s="27" t="s">
        <v>1900</v>
      </c>
      <c r="G108" s="28" t="s">
        <v>1900</v>
      </c>
      <c r="H108" s="42" t="s">
        <v>1900</v>
      </c>
      <c r="I108" s="46">
        <v>3</v>
      </c>
    </row>
    <row r="109" spans="1:9" ht="13.25" customHeight="1" x14ac:dyDescent="0.35">
      <c r="A109" s="87" t="s">
        <v>252</v>
      </c>
      <c r="B109" s="36" t="s">
        <v>1900</v>
      </c>
      <c r="C109" s="27" t="s">
        <v>1900</v>
      </c>
      <c r="D109" s="28" t="s">
        <v>1900</v>
      </c>
      <c r="E109" s="28" t="s">
        <v>1900</v>
      </c>
      <c r="F109" s="27" t="s">
        <v>1900</v>
      </c>
      <c r="G109" s="28" t="s">
        <v>1900</v>
      </c>
      <c r="H109" s="42" t="s">
        <v>1900</v>
      </c>
      <c r="I109" s="46">
        <v>3</v>
      </c>
    </row>
    <row r="110" spans="1:9" ht="13.25" customHeight="1" x14ac:dyDescent="0.35">
      <c r="A110" s="87" t="s">
        <v>45</v>
      </c>
      <c r="B110" s="36" t="s">
        <v>1900</v>
      </c>
      <c r="C110" s="27" t="s">
        <v>1900</v>
      </c>
      <c r="D110" s="27" t="s">
        <v>1900</v>
      </c>
      <c r="E110" s="28" t="s">
        <v>1900</v>
      </c>
      <c r="F110" s="28" t="s">
        <v>1900</v>
      </c>
      <c r="G110" s="28" t="s">
        <v>1900</v>
      </c>
      <c r="H110" s="42" t="s">
        <v>1900</v>
      </c>
      <c r="I110" s="46">
        <v>3</v>
      </c>
    </row>
    <row r="111" spans="1:9" ht="13.25" customHeight="1" x14ac:dyDescent="0.35">
      <c r="A111" s="98" t="s">
        <v>347</v>
      </c>
      <c r="B111" s="36" t="s">
        <v>1900</v>
      </c>
      <c r="C111" s="28" t="s">
        <v>1900</v>
      </c>
      <c r="D111" s="27" t="s">
        <v>1900</v>
      </c>
      <c r="E111" s="28" t="s">
        <v>1900</v>
      </c>
      <c r="F111" s="28" t="s">
        <v>1900</v>
      </c>
      <c r="G111" s="27" t="s">
        <v>1900</v>
      </c>
      <c r="H111" s="42" t="s">
        <v>1900</v>
      </c>
      <c r="I111" s="46">
        <v>3</v>
      </c>
    </row>
    <row r="112" spans="1:9" ht="13.25" customHeight="1" x14ac:dyDescent="0.35">
      <c r="A112" s="87" t="s">
        <v>49</v>
      </c>
      <c r="B112" s="36" t="s">
        <v>1900</v>
      </c>
      <c r="C112" s="27" t="s">
        <v>1900</v>
      </c>
      <c r="D112" s="28" t="s">
        <v>1900</v>
      </c>
      <c r="E112" s="28" t="s">
        <v>1900</v>
      </c>
      <c r="F112" s="27" t="s">
        <v>1900</v>
      </c>
      <c r="G112" s="28" t="s">
        <v>1900</v>
      </c>
      <c r="H112" s="42" t="s">
        <v>1900</v>
      </c>
      <c r="I112" s="46">
        <v>3</v>
      </c>
    </row>
    <row r="113" spans="1:9" ht="13.25" customHeight="1" x14ac:dyDescent="0.35">
      <c r="A113" s="98" t="s">
        <v>348</v>
      </c>
      <c r="B113" s="36" t="s">
        <v>1900</v>
      </c>
      <c r="C113" s="28" t="s">
        <v>1900</v>
      </c>
      <c r="D113" s="27" t="s">
        <v>1900</v>
      </c>
      <c r="E113" s="28" t="s">
        <v>1900</v>
      </c>
      <c r="F113" s="27" t="s">
        <v>1900</v>
      </c>
      <c r="G113" s="28" t="s">
        <v>1900</v>
      </c>
      <c r="H113" s="42" t="s">
        <v>1900</v>
      </c>
      <c r="I113" s="46">
        <v>3</v>
      </c>
    </row>
    <row r="114" spans="1:9" ht="13.25" customHeight="1" x14ac:dyDescent="0.35">
      <c r="A114" s="98" t="s">
        <v>349</v>
      </c>
      <c r="B114" s="36" t="s">
        <v>1900</v>
      </c>
      <c r="C114" s="28" t="s">
        <v>1900</v>
      </c>
      <c r="D114" s="27" t="s">
        <v>1900</v>
      </c>
      <c r="E114" s="28" t="s">
        <v>1900</v>
      </c>
      <c r="F114" s="27" t="s">
        <v>1900</v>
      </c>
      <c r="G114" s="28" t="s">
        <v>1900</v>
      </c>
      <c r="H114" s="42" t="s">
        <v>1900</v>
      </c>
      <c r="I114" s="46">
        <v>3</v>
      </c>
    </row>
    <row r="115" spans="1:9" ht="13.25" customHeight="1" x14ac:dyDescent="0.35">
      <c r="A115" s="98" t="s">
        <v>350</v>
      </c>
      <c r="B115" s="36" t="s">
        <v>1900</v>
      </c>
      <c r="C115" s="27" t="s">
        <v>1900</v>
      </c>
      <c r="D115" s="28" t="s">
        <v>1900</v>
      </c>
      <c r="E115" s="28" t="s">
        <v>1900</v>
      </c>
      <c r="F115" s="27" t="s">
        <v>1900</v>
      </c>
      <c r="G115" s="28" t="s">
        <v>1900</v>
      </c>
      <c r="H115" s="42" t="s">
        <v>1900</v>
      </c>
      <c r="I115" s="46">
        <v>3</v>
      </c>
    </row>
    <row r="116" spans="1:9" ht="13.25" customHeight="1" x14ac:dyDescent="0.35">
      <c r="A116" s="98" t="s">
        <v>351</v>
      </c>
      <c r="B116" s="36" t="s">
        <v>1900</v>
      </c>
      <c r="C116" s="28" t="s">
        <v>1900</v>
      </c>
      <c r="D116" s="27" t="s">
        <v>1900</v>
      </c>
      <c r="E116" s="28" t="s">
        <v>1900</v>
      </c>
      <c r="F116" s="28" t="s">
        <v>1900</v>
      </c>
      <c r="G116" s="27" t="s">
        <v>1900</v>
      </c>
      <c r="H116" s="42" t="s">
        <v>1900</v>
      </c>
      <c r="I116" s="46">
        <v>3</v>
      </c>
    </row>
    <row r="117" spans="1:9" ht="13.25" customHeight="1" x14ac:dyDescent="0.35">
      <c r="A117" s="98" t="s">
        <v>352</v>
      </c>
      <c r="B117" s="36" t="s">
        <v>1900</v>
      </c>
      <c r="C117" s="27" t="s">
        <v>1900</v>
      </c>
      <c r="D117" s="28" t="s">
        <v>1900</v>
      </c>
      <c r="E117" s="28" t="s">
        <v>1900</v>
      </c>
      <c r="F117" s="27" t="s">
        <v>1900</v>
      </c>
      <c r="G117" s="28" t="s">
        <v>1900</v>
      </c>
      <c r="H117" s="42" t="s">
        <v>1900</v>
      </c>
      <c r="I117" s="46">
        <v>3</v>
      </c>
    </row>
    <row r="118" spans="1:9" ht="13.25" customHeight="1" x14ac:dyDescent="0.35">
      <c r="A118" s="98" t="s">
        <v>353</v>
      </c>
      <c r="B118" s="36" t="s">
        <v>1900</v>
      </c>
      <c r="C118" s="27" t="s">
        <v>1900</v>
      </c>
      <c r="D118" s="28" t="s">
        <v>1900</v>
      </c>
      <c r="E118" s="28" t="s">
        <v>1900</v>
      </c>
      <c r="F118" s="27" t="s">
        <v>1900</v>
      </c>
      <c r="G118" s="28" t="s">
        <v>1900</v>
      </c>
      <c r="H118" s="42" t="s">
        <v>1900</v>
      </c>
      <c r="I118" s="46">
        <v>3</v>
      </c>
    </row>
    <row r="119" spans="1:9" ht="13.25" customHeight="1" x14ac:dyDescent="0.35">
      <c r="A119" s="87" t="s">
        <v>253</v>
      </c>
      <c r="B119" s="36" t="s">
        <v>1900</v>
      </c>
      <c r="C119" s="27" t="s">
        <v>1900</v>
      </c>
      <c r="D119" s="27" t="s">
        <v>1900</v>
      </c>
      <c r="E119" s="28" t="s">
        <v>1900</v>
      </c>
      <c r="F119" s="28" t="s">
        <v>1900</v>
      </c>
      <c r="G119" s="28" t="s">
        <v>1900</v>
      </c>
      <c r="H119" s="42" t="s">
        <v>1900</v>
      </c>
      <c r="I119" s="46">
        <v>3</v>
      </c>
    </row>
    <row r="120" spans="1:9" ht="13.25" customHeight="1" x14ac:dyDescent="0.35">
      <c r="A120" s="87" t="s">
        <v>254</v>
      </c>
      <c r="B120" s="36" t="s">
        <v>1900</v>
      </c>
      <c r="C120" s="27" t="s">
        <v>1900</v>
      </c>
      <c r="D120" s="28" t="s">
        <v>1900</v>
      </c>
      <c r="E120" s="28" t="s">
        <v>1900</v>
      </c>
      <c r="F120" s="27" t="s">
        <v>1900</v>
      </c>
      <c r="G120" s="28" t="s">
        <v>1900</v>
      </c>
      <c r="H120" s="42" t="s">
        <v>1900</v>
      </c>
      <c r="I120" s="46">
        <v>3</v>
      </c>
    </row>
    <row r="121" spans="1:9" ht="13.25" customHeight="1" x14ac:dyDescent="0.35">
      <c r="A121" s="98" t="s">
        <v>354</v>
      </c>
      <c r="B121" s="36" t="s">
        <v>1900</v>
      </c>
      <c r="C121" s="28" t="s">
        <v>1900</v>
      </c>
      <c r="D121" s="27" t="s">
        <v>1900</v>
      </c>
      <c r="E121" s="28" t="s">
        <v>1900</v>
      </c>
      <c r="F121" s="28" t="s">
        <v>1900</v>
      </c>
      <c r="G121" s="27" t="s">
        <v>1900</v>
      </c>
      <c r="H121" s="42" t="s">
        <v>1900</v>
      </c>
      <c r="I121" s="46">
        <v>3</v>
      </c>
    </row>
    <row r="122" spans="1:9" ht="13.25" customHeight="1" x14ac:dyDescent="0.35">
      <c r="A122" s="98" t="s">
        <v>355</v>
      </c>
      <c r="B122" s="36" t="s">
        <v>1900</v>
      </c>
      <c r="C122" s="27" t="s">
        <v>1900</v>
      </c>
      <c r="D122" s="28" t="s">
        <v>1900</v>
      </c>
      <c r="E122" s="28" t="s">
        <v>1900</v>
      </c>
      <c r="F122" s="27" t="s">
        <v>1900</v>
      </c>
      <c r="G122" s="28" t="s">
        <v>1900</v>
      </c>
      <c r="H122" s="42" t="s">
        <v>1900</v>
      </c>
      <c r="I122" s="46">
        <v>3</v>
      </c>
    </row>
    <row r="123" spans="1:9" ht="13.25" customHeight="1" x14ac:dyDescent="0.35">
      <c r="A123" s="98" t="s">
        <v>356</v>
      </c>
      <c r="B123" s="36" t="s">
        <v>1900</v>
      </c>
      <c r="C123" s="28" t="s">
        <v>1900</v>
      </c>
      <c r="D123" s="27" t="s">
        <v>1900</v>
      </c>
      <c r="E123" s="27" t="s">
        <v>1900</v>
      </c>
      <c r="F123" s="28" t="s">
        <v>1900</v>
      </c>
      <c r="G123" s="28" t="s">
        <v>1900</v>
      </c>
      <c r="H123" s="42" t="s">
        <v>1900</v>
      </c>
      <c r="I123" s="46">
        <v>3</v>
      </c>
    </row>
    <row r="124" spans="1:9" ht="13.25" customHeight="1" x14ac:dyDescent="0.35">
      <c r="A124" s="98" t="s">
        <v>56</v>
      </c>
      <c r="B124" s="36" t="s">
        <v>1900</v>
      </c>
      <c r="C124" s="27" t="s">
        <v>1900</v>
      </c>
      <c r="D124" s="28" t="s">
        <v>1900</v>
      </c>
      <c r="E124" s="28" t="s">
        <v>1900</v>
      </c>
      <c r="F124" s="27" t="s">
        <v>1900</v>
      </c>
      <c r="G124" s="28" t="s">
        <v>1900</v>
      </c>
      <c r="H124" s="42" t="s">
        <v>1900</v>
      </c>
      <c r="I124" s="46">
        <v>3</v>
      </c>
    </row>
    <row r="125" spans="1:9" ht="13.25" customHeight="1" x14ac:dyDescent="0.35">
      <c r="A125" s="87" t="s">
        <v>58</v>
      </c>
      <c r="B125" s="36" t="s">
        <v>1900</v>
      </c>
      <c r="C125" s="27" t="s">
        <v>1900</v>
      </c>
      <c r="D125" s="28" t="s">
        <v>1900</v>
      </c>
      <c r="E125" s="28" t="s">
        <v>1900</v>
      </c>
      <c r="F125" s="27" t="s">
        <v>1900</v>
      </c>
      <c r="G125" s="28" t="s">
        <v>1900</v>
      </c>
      <c r="H125" s="42" t="s">
        <v>1900</v>
      </c>
      <c r="I125" s="46">
        <v>3</v>
      </c>
    </row>
    <row r="126" spans="1:9" ht="13.25" customHeight="1" x14ac:dyDescent="0.35">
      <c r="A126" s="98" t="s">
        <v>357</v>
      </c>
      <c r="B126" s="36" t="s">
        <v>1900</v>
      </c>
      <c r="C126" s="27" t="s">
        <v>1900</v>
      </c>
      <c r="D126" s="28" t="s">
        <v>1900</v>
      </c>
      <c r="E126" s="28" t="s">
        <v>1900</v>
      </c>
      <c r="F126" s="27" t="s">
        <v>1900</v>
      </c>
      <c r="G126" s="28" t="s">
        <v>1900</v>
      </c>
      <c r="H126" s="42" t="s">
        <v>1900</v>
      </c>
      <c r="I126" s="46">
        <v>3</v>
      </c>
    </row>
    <row r="127" spans="1:9" ht="13.25" customHeight="1" x14ac:dyDescent="0.35">
      <c r="A127" s="98" t="s">
        <v>358</v>
      </c>
      <c r="B127" s="36" t="s">
        <v>1900</v>
      </c>
      <c r="C127" s="28" t="s">
        <v>1900</v>
      </c>
      <c r="D127" s="27" t="s">
        <v>1900</v>
      </c>
      <c r="E127" s="28" t="s">
        <v>1900</v>
      </c>
      <c r="F127" s="28" t="s">
        <v>1900</v>
      </c>
      <c r="G127" s="27" t="s">
        <v>1900</v>
      </c>
      <c r="H127" s="42" t="s">
        <v>1900</v>
      </c>
      <c r="I127" s="46">
        <v>3</v>
      </c>
    </row>
    <row r="128" spans="1:9" ht="13.25" customHeight="1" x14ac:dyDescent="0.35">
      <c r="A128" s="87" t="s">
        <v>255</v>
      </c>
      <c r="B128" s="36" t="s">
        <v>1900</v>
      </c>
      <c r="C128" s="27" t="s">
        <v>1900</v>
      </c>
      <c r="D128" s="28" t="s">
        <v>1900</v>
      </c>
      <c r="E128" s="28" t="s">
        <v>1900</v>
      </c>
      <c r="F128" s="27" t="s">
        <v>1900</v>
      </c>
      <c r="G128" s="28" t="s">
        <v>1900</v>
      </c>
      <c r="H128" s="42" t="s">
        <v>1900</v>
      </c>
      <c r="I128" s="46">
        <v>3</v>
      </c>
    </row>
    <row r="129" spans="1:9" ht="13.25" customHeight="1" x14ac:dyDescent="0.35">
      <c r="A129" s="87" t="s">
        <v>256</v>
      </c>
      <c r="B129" s="36" t="s">
        <v>1900</v>
      </c>
      <c r="C129" s="27" t="s">
        <v>1900</v>
      </c>
      <c r="D129" s="28" t="s">
        <v>1900</v>
      </c>
      <c r="E129" s="28" t="s">
        <v>1900</v>
      </c>
      <c r="F129" s="27" t="s">
        <v>1900</v>
      </c>
      <c r="G129" s="28" t="s">
        <v>1900</v>
      </c>
      <c r="H129" s="42" t="s">
        <v>1900</v>
      </c>
      <c r="I129" s="46">
        <v>3</v>
      </c>
    </row>
    <row r="130" spans="1:9" ht="13.25" customHeight="1" x14ac:dyDescent="0.35">
      <c r="A130" s="87" t="s">
        <v>70</v>
      </c>
      <c r="B130" s="36" t="s">
        <v>1900</v>
      </c>
      <c r="C130" s="27" t="s">
        <v>1900</v>
      </c>
      <c r="D130" s="28" t="s">
        <v>1900</v>
      </c>
      <c r="E130" s="28" t="s">
        <v>1900</v>
      </c>
      <c r="F130" s="27" t="s">
        <v>1900</v>
      </c>
      <c r="G130" s="28" t="s">
        <v>1900</v>
      </c>
      <c r="H130" s="42" t="s">
        <v>1900</v>
      </c>
      <c r="I130" s="46">
        <v>3</v>
      </c>
    </row>
    <row r="131" spans="1:9" ht="13.25" customHeight="1" x14ac:dyDescent="0.35">
      <c r="A131" s="87" t="s">
        <v>72</v>
      </c>
      <c r="B131" s="36" t="s">
        <v>1900</v>
      </c>
      <c r="C131" s="27" t="s">
        <v>1900</v>
      </c>
      <c r="D131" s="28" t="s">
        <v>1900</v>
      </c>
      <c r="E131" s="28" t="s">
        <v>1900</v>
      </c>
      <c r="F131" s="27" t="s">
        <v>1900</v>
      </c>
      <c r="G131" s="28" t="s">
        <v>1900</v>
      </c>
      <c r="H131" s="42" t="s">
        <v>1900</v>
      </c>
      <c r="I131" s="46">
        <v>3</v>
      </c>
    </row>
    <row r="132" spans="1:9" ht="13.25" customHeight="1" x14ac:dyDescent="0.35">
      <c r="A132" s="87" t="s">
        <v>257</v>
      </c>
      <c r="B132" s="36" t="s">
        <v>1900</v>
      </c>
      <c r="C132" s="27" t="s">
        <v>1900</v>
      </c>
      <c r="D132" s="28" t="s">
        <v>1900</v>
      </c>
      <c r="E132" s="28" t="s">
        <v>1900</v>
      </c>
      <c r="F132" s="27" t="s">
        <v>1900</v>
      </c>
      <c r="G132" s="28" t="s">
        <v>1900</v>
      </c>
      <c r="H132" s="42" t="s">
        <v>1900</v>
      </c>
      <c r="I132" s="46">
        <v>3</v>
      </c>
    </row>
    <row r="133" spans="1:9" ht="13.25" customHeight="1" x14ac:dyDescent="0.35">
      <c r="A133" s="87" t="s">
        <v>258</v>
      </c>
      <c r="B133" s="36" t="s">
        <v>1900</v>
      </c>
      <c r="C133" s="27" t="s">
        <v>1900</v>
      </c>
      <c r="D133" s="28" t="s">
        <v>1900</v>
      </c>
      <c r="E133" s="28" t="s">
        <v>1900</v>
      </c>
      <c r="F133" s="27" t="s">
        <v>1900</v>
      </c>
      <c r="G133" s="28" t="s">
        <v>1900</v>
      </c>
      <c r="H133" s="42" t="s">
        <v>1900</v>
      </c>
      <c r="I133" s="46">
        <v>3</v>
      </c>
    </row>
    <row r="134" spans="1:9" ht="13.25" customHeight="1" x14ac:dyDescent="0.35">
      <c r="A134" s="98" t="s">
        <v>359</v>
      </c>
      <c r="B134" s="36" t="s">
        <v>1900</v>
      </c>
      <c r="C134" s="28" t="s">
        <v>1900</v>
      </c>
      <c r="D134" s="27" t="s">
        <v>1900</v>
      </c>
      <c r="E134" s="28" t="s">
        <v>1900</v>
      </c>
      <c r="F134" s="28" t="s">
        <v>1900</v>
      </c>
      <c r="G134" s="27" t="s">
        <v>1900</v>
      </c>
      <c r="H134" s="42" t="s">
        <v>1900</v>
      </c>
      <c r="I134" s="46">
        <v>3</v>
      </c>
    </row>
    <row r="135" spans="1:9" ht="13.25" customHeight="1" x14ac:dyDescent="0.35">
      <c r="A135" s="87" t="s">
        <v>73</v>
      </c>
      <c r="B135" s="36" t="s">
        <v>1900</v>
      </c>
      <c r="C135" s="27" t="s">
        <v>1900</v>
      </c>
      <c r="D135" s="28" t="s">
        <v>1900</v>
      </c>
      <c r="E135" s="28" t="s">
        <v>1900</v>
      </c>
      <c r="F135" s="27" t="s">
        <v>1900</v>
      </c>
      <c r="G135" s="28" t="s">
        <v>1900</v>
      </c>
      <c r="H135" s="42" t="s">
        <v>1900</v>
      </c>
      <c r="I135" s="46">
        <v>3</v>
      </c>
    </row>
    <row r="136" spans="1:9" ht="13.25" customHeight="1" x14ac:dyDescent="0.35">
      <c r="A136" s="98" t="s">
        <v>360</v>
      </c>
      <c r="B136" s="36" t="s">
        <v>1900</v>
      </c>
      <c r="C136" s="27" t="s">
        <v>1900</v>
      </c>
      <c r="D136" s="27" t="s">
        <v>1900</v>
      </c>
      <c r="E136" s="28" t="s">
        <v>1900</v>
      </c>
      <c r="F136" s="28" t="s">
        <v>1900</v>
      </c>
      <c r="G136" s="28" t="s">
        <v>1900</v>
      </c>
      <c r="H136" s="42" t="s">
        <v>1900</v>
      </c>
      <c r="I136" s="46">
        <v>3</v>
      </c>
    </row>
    <row r="137" spans="1:9" ht="13.25" customHeight="1" x14ac:dyDescent="0.35">
      <c r="A137" s="87" t="s">
        <v>74</v>
      </c>
      <c r="B137" s="36" t="s">
        <v>1900</v>
      </c>
      <c r="C137" s="28" t="s">
        <v>1900</v>
      </c>
      <c r="D137" s="27" t="s">
        <v>1900</v>
      </c>
      <c r="E137" s="28" t="s">
        <v>1900</v>
      </c>
      <c r="F137" s="27" t="s">
        <v>1900</v>
      </c>
      <c r="G137" s="28" t="s">
        <v>1900</v>
      </c>
      <c r="H137" s="42" t="s">
        <v>1900</v>
      </c>
      <c r="I137" s="46">
        <v>3</v>
      </c>
    </row>
    <row r="138" spans="1:9" ht="13.25" customHeight="1" x14ac:dyDescent="0.35">
      <c r="A138" s="87" t="s">
        <v>259</v>
      </c>
      <c r="B138" s="36" t="s">
        <v>1900</v>
      </c>
      <c r="C138" s="28" t="s">
        <v>1900</v>
      </c>
      <c r="D138" s="27" t="s">
        <v>1900</v>
      </c>
      <c r="E138" s="28" t="s">
        <v>1900</v>
      </c>
      <c r="F138" s="27" t="s">
        <v>1900</v>
      </c>
      <c r="G138" s="28" t="s">
        <v>1900</v>
      </c>
      <c r="H138" s="42" t="s">
        <v>1900</v>
      </c>
      <c r="I138" s="46">
        <v>3</v>
      </c>
    </row>
    <row r="139" spans="1:9" ht="13.25" customHeight="1" x14ac:dyDescent="0.35">
      <c r="A139" s="98" t="s">
        <v>361</v>
      </c>
      <c r="B139" s="36" t="s">
        <v>1900</v>
      </c>
      <c r="C139" s="28" t="s">
        <v>1900</v>
      </c>
      <c r="D139" s="27" t="s">
        <v>1900</v>
      </c>
      <c r="E139" s="28" t="s">
        <v>1900</v>
      </c>
      <c r="F139" s="28" t="s">
        <v>1900</v>
      </c>
      <c r="G139" s="27" t="s">
        <v>1900</v>
      </c>
      <c r="H139" s="42" t="s">
        <v>1900</v>
      </c>
      <c r="I139" s="46">
        <v>3</v>
      </c>
    </row>
    <row r="140" spans="1:9" ht="13.25" customHeight="1" x14ac:dyDescent="0.35">
      <c r="A140" s="87" t="s">
        <v>78</v>
      </c>
      <c r="B140" s="36" t="s">
        <v>1900</v>
      </c>
      <c r="C140" s="27" t="s">
        <v>1900</v>
      </c>
      <c r="D140" s="28" t="s">
        <v>1900</v>
      </c>
      <c r="E140" s="28" t="s">
        <v>1900</v>
      </c>
      <c r="F140" s="27" t="s">
        <v>1900</v>
      </c>
      <c r="G140" s="28" t="s">
        <v>1900</v>
      </c>
      <c r="H140" s="42" t="s">
        <v>1900</v>
      </c>
      <c r="I140" s="46">
        <v>3</v>
      </c>
    </row>
    <row r="141" spans="1:9" ht="13.25" customHeight="1" x14ac:dyDescent="0.35">
      <c r="A141" s="98" t="s">
        <v>362</v>
      </c>
      <c r="B141" s="36" t="s">
        <v>1900</v>
      </c>
      <c r="C141" s="28" t="s">
        <v>1900</v>
      </c>
      <c r="D141" s="28" t="s">
        <v>1900</v>
      </c>
      <c r="E141" s="27" t="s">
        <v>1900</v>
      </c>
      <c r="F141" s="28" t="s">
        <v>1900</v>
      </c>
      <c r="G141" s="27" t="s">
        <v>1900</v>
      </c>
      <c r="H141" s="42" t="s">
        <v>1900</v>
      </c>
      <c r="I141" s="46">
        <v>3</v>
      </c>
    </row>
    <row r="142" spans="1:9" ht="13.25" customHeight="1" x14ac:dyDescent="0.35">
      <c r="A142" s="98" t="s">
        <v>363</v>
      </c>
      <c r="B142" s="36" t="s">
        <v>1900</v>
      </c>
      <c r="C142" s="27" t="s">
        <v>1900</v>
      </c>
      <c r="D142" s="27" t="s">
        <v>1900</v>
      </c>
      <c r="E142" s="28" t="s">
        <v>1900</v>
      </c>
      <c r="F142" s="28" t="s">
        <v>1900</v>
      </c>
      <c r="G142" s="28" t="s">
        <v>1900</v>
      </c>
      <c r="H142" s="42" t="s">
        <v>1900</v>
      </c>
      <c r="I142" s="46">
        <v>3</v>
      </c>
    </row>
    <row r="143" spans="1:9" ht="13.25" customHeight="1" x14ac:dyDescent="0.35">
      <c r="A143" s="98" t="s">
        <v>364</v>
      </c>
      <c r="B143" s="36" t="s">
        <v>1900</v>
      </c>
      <c r="C143" s="28" t="s">
        <v>1900</v>
      </c>
      <c r="D143" s="27" t="s">
        <v>1900</v>
      </c>
      <c r="E143" s="28" t="s">
        <v>1900</v>
      </c>
      <c r="F143" s="28" t="s">
        <v>1900</v>
      </c>
      <c r="G143" s="27" t="s">
        <v>1900</v>
      </c>
      <c r="H143" s="42" t="s">
        <v>1900</v>
      </c>
      <c r="I143" s="46">
        <v>3</v>
      </c>
    </row>
    <row r="144" spans="1:9" ht="13.25" customHeight="1" x14ac:dyDescent="0.35">
      <c r="A144" s="98" t="s">
        <v>365</v>
      </c>
      <c r="B144" s="36" t="s">
        <v>1900</v>
      </c>
      <c r="C144" s="28" t="s">
        <v>1900</v>
      </c>
      <c r="D144" s="27" t="s">
        <v>1900</v>
      </c>
      <c r="E144" s="28" t="s">
        <v>1900</v>
      </c>
      <c r="F144" s="28" t="s">
        <v>1900</v>
      </c>
      <c r="G144" s="27" t="s">
        <v>1900</v>
      </c>
      <c r="H144" s="42" t="s">
        <v>1900</v>
      </c>
      <c r="I144" s="46">
        <v>3</v>
      </c>
    </row>
    <row r="145" spans="1:9" ht="13.25" customHeight="1" x14ac:dyDescent="0.35">
      <c r="A145" s="98" t="s">
        <v>366</v>
      </c>
      <c r="B145" s="36" t="s">
        <v>1900</v>
      </c>
      <c r="C145" s="28" t="s">
        <v>1900</v>
      </c>
      <c r="D145" s="27" t="s">
        <v>1900</v>
      </c>
      <c r="E145" s="28" t="s">
        <v>1900</v>
      </c>
      <c r="F145" s="28" t="s">
        <v>1900</v>
      </c>
      <c r="G145" s="27" t="s">
        <v>1900</v>
      </c>
      <c r="H145" s="42" t="s">
        <v>1900</v>
      </c>
      <c r="I145" s="46">
        <v>3</v>
      </c>
    </row>
    <row r="146" spans="1:9" ht="13.25" customHeight="1" x14ac:dyDescent="0.35">
      <c r="A146" s="98" t="s">
        <v>367</v>
      </c>
      <c r="B146" s="36" t="s">
        <v>1900</v>
      </c>
      <c r="C146" s="27" t="s">
        <v>1900</v>
      </c>
      <c r="D146" s="27" t="s">
        <v>1900</v>
      </c>
      <c r="E146" s="28" t="s">
        <v>1900</v>
      </c>
      <c r="F146" s="28" t="s">
        <v>1900</v>
      </c>
      <c r="G146" s="28" t="s">
        <v>1900</v>
      </c>
      <c r="H146" s="42" t="s">
        <v>1900</v>
      </c>
      <c r="I146" s="46">
        <v>3</v>
      </c>
    </row>
    <row r="147" spans="1:9" ht="13.25" customHeight="1" x14ac:dyDescent="0.35">
      <c r="A147" s="98" t="s">
        <v>368</v>
      </c>
      <c r="B147" s="36" t="s">
        <v>1900</v>
      </c>
      <c r="C147" s="28" t="s">
        <v>1900</v>
      </c>
      <c r="D147" s="27" t="s">
        <v>1900</v>
      </c>
      <c r="E147" s="28" t="s">
        <v>1900</v>
      </c>
      <c r="F147" s="28" t="s">
        <v>1900</v>
      </c>
      <c r="G147" s="27" t="s">
        <v>1900</v>
      </c>
      <c r="H147" s="42" t="s">
        <v>1900</v>
      </c>
      <c r="I147" s="46">
        <v>3</v>
      </c>
    </row>
    <row r="148" spans="1:9" ht="13.25" customHeight="1" x14ac:dyDescent="0.35">
      <c r="A148" s="98" t="s">
        <v>369</v>
      </c>
      <c r="B148" s="36" t="s">
        <v>1900</v>
      </c>
      <c r="C148" s="28" t="s">
        <v>1900</v>
      </c>
      <c r="D148" s="27" t="s">
        <v>1900</v>
      </c>
      <c r="E148" s="28" t="s">
        <v>1900</v>
      </c>
      <c r="F148" s="27" t="s">
        <v>1900</v>
      </c>
      <c r="G148" s="28" t="s">
        <v>1900</v>
      </c>
      <c r="H148" s="42" t="s">
        <v>1900</v>
      </c>
      <c r="I148" s="46">
        <v>3</v>
      </c>
    </row>
    <row r="149" spans="1:9" ht="13.25" customHeight="1" x14ac:dyDescent="0.35">
      <c r="A149" s="87" t="s">
        <v>260</v>
      </c>
      <c r="B149" s="36" t="s">
        <v>1900</v>
      </c>
      <c r="C149" s="28" t="s">
        <v>1900</v>
      </c>
      <c r="D149" s="27" t="s">
        <v>1900</v>
      </c>
      <c r="E149" s="28" t="s">
        <v>1900</v>
      </c>
      <c r="F149" s="27" t="s">
        <v>1900</v>
      </c>
      <c r="G149" s="28" t="s">
        <v>1900</v>
      </c>
      <c r="H149" s="42" t="s">
        <v>1900</v>
      </c>
      <c r="I149" s="46">
        <v>3</v>
      </c>
    </row>
    <row r="150" spans="1:9" ht="13.25" customHeight="1" x14ac:dyDescent="0.35">
      <c r="A150" s="98" t="s">
        <v>370</v>
      </c>
      <c r="B150" s="36" t="s">
        <v>1900</v>
      </c>
      <c r="C150" s="27" t="s">
        <v>1900</v>
      </c>
      <c r="D150" s="28" t="s">
        <v>1900</v>
      </c>
      <c r="E150" s="28" t="s">
        <v>1900</v>
      </c>
      <c r="F150" s="27" t="s">
        <v>1900</v>
      </c>
      <c r="G150" s="28" t="s">
        <v>1900</v>
      </c>
      <c r="H150" s="42" t="s">
        <v>1900</v>
      </c>
      <c r="I150" s="46">
        <v>3</v>
      </c>
    </row>
    <row r="151" spans="1:9" ht="13.25" customHeight="1" x14ac:dyDescent="0.35">
      <c r="A151" s="98" t="s">
        <v>371</v>
      </c>
      <c r="B151" s="36" t="s">
        <v>1900</v>
      </c>
      <c r="C151" s="28" t="s">
        <v>1900</v>
      </c>
      <c r="D151" s="27" t="s">
        <v>1900</v>
      </c>
      <c r="E151" s="28" t="s">
        <v>1900</v>
      </c>
      <c r="F151" s="28" t="s">
        <v>1900</v>
      </c>
      <c r="G151" s="27" t="s">
        <v>1900</v>
      </c>
      <c r="H151" s="42" t="s">
        <v>1900</v>
      </c>
      <c r="I151" s="46">
        <v>3</v>
      </c>
    </row>
    <row r="152" spans="1:9" ht="13.25" customHeight="1" x14ac:dyDescent="0.35">
      <c r="A152" s="98" t="s">
        <v>372</v>
      </c>
      <c r="B152" s="36" t="s">
        <v>1900</v>
      </c>
      <c r="C152" s="27" t="s">
        <v>1900</v>
      </c>
      <c r="D152" s="27" t="s">
        <v>1900</v>
      </c>
      <c r="E152" s="28" t="s">
        <v>1900</v>
      </c>
      <c r="F152" s="27" t="s">
        <v>1900</v>
      </c>
      <c r="G152" s="28" t="s">
        <v>1900</v>
      </c>
      <c r="H152" s="43" t="s">
        <v>1900</v>
      </c>
      <c r="I152" s="46">
        <v>3</v>
      </c>
    </row>
    <row r="153" spans="1:9" ht="13.25" customHeight="1" x14ac:dyDescent="0.35">
      <c r="A153" s="87" t="s">
        <v>103</v>
      </c>
      <c r="B153" s="36" t="s">
        <v>1900</v>
      </c>
      <c r="C153" s="27" t="s">
        <v>1900</v>
      </c>
      <c r="D153" s="28" t="s">
        <v>1900</v>
      </c>
      <c r="E153" s="28" t="s">
        <v>1900</v>
      </c>
      <c r="F153" s="27" t="s">
        <v>1900</v>
      </c>
      <c r="G153" s="28" t="s">
        <v>1900</v>
      </c>
      <c r="H153" s="42" t="s">
        <v>1900</v>
      </c>
      <c r="I153" s="46">
        <v>3</v>
      </c>
    </row>
    <row r="154" spans="1:9" ht="13.25" customHeight="1" x14ac:dyDescent="0.35">
      <c r="A154" s="87" t="s">
        <v>108</v>
      </c>
      <c r="B154" s="36" t="s">
        <v>1900</v>
      </c>
      <c r="C154" s="27" t="s">
        <v>1900</v>
      </c>
      <c r="D154" s="28" t="s">
        <v>1900</v>
      </c>
      <c r="E154" s="28" t="s">
        <v>1900</v>
      </c>
      <c r="F154" s="27" t="s">
        <v>1900</v>
      </c>
      <c r="G154" s="28" t="s">
        <v>1900</v>
      </c>
      <c r="H154" s="42" t="s">
        <v>1900</v>
      </c>
      <c r="I154" s="46">
        <v>3</v>
      </c>
    </row>
    <row r="155" spans="1:9" ht="13.25" customHeight="1" x14ac:dyDescent="0.35">
      <c r="A155" s="98" t="s">
        <v>373</v>
      </c>
      <c r="B155" s="36" t="s">
        <v>1900</v>
      </c>
      <c r="C155" s="28" t="s">
        <v>1900</v>
      </c>
      <c r="D155" s="27" t="s">
        <v>1900</v>
      </c>
      <c r="E155" s="28" t="s">
        <v>1900</v>
      </c>
      <c r="F155" s="28" t="s">
        <v>1900</v>
      </c>
      <c r="G155" s="27" t="s">
        <v>1900</v>
      </c>
      <c r="H155" s="42" t="s">
        <v>1900</v>
      </c>
      <c r="I155" s="46">
        <v>3</v>
      </c>
    </row>
    <row r="156" spans="1:9" ht="13.25" customHeight="1" x14ac:dyDescent="0.35">
      <c r="A156" s="98" t="s">
        <v>374</v>
      </c>
      <c r="B156" s="36" t="s">
        <v>1900</v>
      </c>
      <c r="C156" s="27" t="s">
        <v>1900</v>
      </c>
      <c r="D156" s="28" t="s">
        <v>1900</v>
      </c>
      <c r="E156" s="28" t="s">
        <v>1900</v>
      </c>
      <c r="F156" s="27" t="s">
        <v>1900</v>
      </c>
      <c r="G156" s="28" t="s">
        <v>1900</v>
      </c>
      <c r="H156" s="42" t="s">
        <v>1900</v>
      </c>
      <c r="I156" s="46">
        <v>3</v>
      </c>
    </row>
    <row r="157" spans="1:9" ht="13.25" customHeight="1" x14ac:dyDescent="0.35">
      <c r="A157" s="87" t="s">
        <v>111</v>
      </c>
      <c r="B157" s="36" t="s">
        <v>1900</v>
      </c>
      <c r="C157" s="27" t="s">
        <v>1900</v>
      </c>
      <c r="D157" s="28" t="s">
        <v>1900</v>
      </c>
      <c r="E157" s="28" t="s">
        <v>1900</v>
      </c>
      <c r="F157" s="27" t="s">
        <v>1900</v>
      </c>
      <c r="G157" s="28" t="s">
        <v>1900</v>
      </c>
      <c r="H157" s="42" t="s">
        <v>1900</v>
      </c>
      <c r="I157" s="46">
        <v>3</v>
      </c>
    </row>
    <row r="158" spans="1:9" ht="13.25" customHeight="1" x14ac:dyDescent="0.35">
      <c r="A158" s="87" t="s">
        <v>112</v>
      </c>
      <c r="B158" s="36" t="s">
        <v>1900</v>
      </c>
      <c r="C158" s="27" t="s">
        <v>1900</v>
      </c>
      <c r="D158" s="28" t="s">
        <v>1900</v>
      </c>
      <c r="E158" s="28" t="s">
        <v>1900</v>
      </c>
      <c r="F158" s="27" t="s">
        <v>1900</v>
      </c>
      <c r="G158" s="28" t="s">
        <v>1900</v>
      </c>
      <c r="H158" s="42" t="s">
        <v>1900</v>
      </c>
      <c r="I158" s="46">
        <v>3</v>
      </c>
    </row>
    <row r="159" spans="1:9" ht="13.25" customHeight="1" x14ac:dyDescent="0.35">
      <c r="A159" s="87" t="s">
        <v>113</v>
      </c>
      <c r="B159" s="36" t="s">
        <v>1900</v>
      </c>
      <c r="C159" s="27" t="s">
        <v>1900</v>
      </c>
      <c r="D159" s="28" t="s">
        <v>1900</v>
      </c>
      <c r="E159" s="28" t="s">
        <v>1900</v>
      </c>
      <c r="F159" s="27" t="s">
        <v>1900</v>
      </c>
      <c r="G159" s="28" t="s">
        <v>1900</v>
      </c>
      <c r="H159" s="42" t="s">
        <v>1900</v>
      </c>
      <c r="I159" s="46">
        <v>3</v>
      </c>
    </row>
    <row r="160" spans="1:9" ht="13.25" customHeight="1" x14ac:dyDescent="0.35">
      <c r="A160" s="98" t="s">
        <v>375</v>
      </c>
      <c r="B160" s="36" t="s">
        <v>1900</v>
      </c>
      <c r="C160" s="27" t="s">
        <v>1900</v>
      </c>
      <c r="D160" s="28" t="s">
        <v>1900</v>
      </c>
      <c r="E160" s="28" t="s">
        <v>1900</v>
      </c>
      <c r="F160" s="27" t="s">
        <v>1900</v>
      </c>
      <c r="G160" s="28" t="s">
        <v>1900</v>
      </c>
      <c r="H160" s="42" t="s">
        <v>1900</v>
      </c>
      <c r="I160" s="46">
        <v>3</v>
      </c>
    </row>
    <row r="161" spans="1:9" ht="13.25" customHeight="1" x14ac:dyDescent="0.35">
      <c r="A161" s="98" t="s">
        <v>376</v>
      </c>
      <c r="B161" s="36" t="s">
        <v>1900</v>
      </c>
      <c r="C161" s="27" t="s">
        <v>1900</v>
      </c>
      <c r="D161" s="28" t="s">
        <v>1900</v>
      </c>
      <c r="E161" s="28" t="s">
        <v>1900</v>
      </c>
      <c r="F161" s="27" t="s">
        <v>1900</v>
      </c>
      <c r="G161" s="28" t="s">
        <v>1900</v>
      </c>
      <c r="H161" s="42" t="s">
        <v>1900</v>
      </c>
      <c r="I161" s="46">
        <v>3</v>
      </c>
    </row>
    <row r="162" spans="1:9" ht="13.25" customHeight="1" x14ac:dyDescent="0.35">
      <c r="A162" s="98" t="s">
        <v>377</v>
      </c>
      <c r="B162" s="36" t="s">
        <v>1900</v>
      </c>
      <c r="C162" s="28" t="s">
        <v>1900</v>
      </c>
      <c r="D162" s="27" t="s">
        <v>1900</v>
      </c>
      <c r="E162" s="28" t="s">
        <v>1900</v>
      </c>
      <c r="F162" s="28" t="s">
        <v>1900</v>
      </c>
      <c r="G162" s="27" t="s">
        <v>1900</v>
      </c>
      <c r="H162" s="42" t="s">
        <v>1900</v>
      </c>
      <c r="I162" s="46">
        <v>3</v>
      </c>
    </row>
    <row r="163" spans="1:9" ht="13.25" customHeight="1" x14ac:dyDescent="0.35">
      <c r="A163" s="98" t="s">
        <v>378</v>
      </c>
      <c r="B163" s="37" t="s">
        <v>1900</v>
      </c>
      <c r="C163" s="28" t="s">
        <v>1900</v>
      </c>
      <c r="D163" s="27" t="s">
        <v>1900</v>
      </c>
      <c r="E163" s="28" t="s">
        <v>1900</v>
      </c>
      <c r="F163" s="28" t="s">
        <v>1900</v>
      </c>
      <c r="G163" s="28" t="s">
        <v>1900</v>
      </c>
      <c r="H163" s="42" t="s">
        <v>1900</v>
      </c>
      <c r="I163" s="46">
        <v>3</v>
      </c>
    </row>
    <row r="164" spans="1:9" ht="13.25" customHeight="1" x14ac:dyDescent="0.35">
      <c r="A164" s="98" t="s">
        <v>379</v>
      </c>
      <c r="B164" s="36" t="s">
        <v>1900</v>
      </c>
      <c r="C164" s="28" t="s">
        <v>1900</v>
      </c>
      <c r="D164" s="27" t="s">
        <v>1900</v>
      </c>
      <c r="E164" s="28" t="s">
        <v>1900</v>
      </c>
      <c r="F164" s="28" t="s">
        <v>1900</v>
      </c>
      <c r="G164" s="27" t="s">
        <v>1900</v>
      </c>
      <c r="H164" s="42" t="s">
        <v>1900</v>
      </c>
      <c r="I164" s="46">
        <v>3</v>
      </c>
    </row>
    <row r="165" spans="1:9" ht="13.25" customHeight="1" x14ac:dyDescent="0.35">
      <c r="A165" s="98" t="s">
        <v>380</v>
      </c>
      <c r="B165" s="36" t="s">
        <v>1900</v>
      </c>
      <c r="C165" s="28" t="s">
        <v>1900</v>
      </c>
      <c r="D165" s="27" t="s">
        <v>1900</v>
      </c>
      <c r="E165" s="28" t="s">
        <v>1900</v>
      </c>
      <c r="F165" s="28" t="s">
        <v>1900</v>
      </c>
      <c r="G165" s="27" t="s">
        <v>1900</v>
      </c>
      <c r="H165" s="42" t="s">
        <v>1900</v>
      </c>
      <c r="I165" s="46">
        <v>3</v>
      </c>
    </row>
    <row r="166" spans="1:9" ht="13.25" customHeight="1" x14ac:dyDescent="0.35">
      <c r="A166" s="98" t="s">
        <v>381</v>
      </c>
      <c r="B166" s="36" t="s">
        <v>1900</v>
      </c>
      <c r="C166" s="28" t="s">
        <v>1900</v>
      </c>
      <c r="D166" s="27" t="s">
        <v>1900</v>
      </c>
      <c r="E166" s="28" t="s">
        <v>1900</v>
      </c>
      <c r="F166" s="28" t="s">
        <v>1900</v>
      </c>
      <c r="G166" s="27" t="s">
        <v>1900</v>
      </c>
      <c r="H166" s="42" t="s">
        <v>1900</v>
      </c>
      <c r="I166" s="46">
        <v>3</v>
      </c>
    </row>
    <row r="167" spans="1:9" ht="13.25" customHeight="1" x14ac:dyDescent="0.35">
      <c r="A167" s="98" t="s">
        <v>382</v>
      </c>
      <c r="B167" s="36" t="s">
        <v>1900</v>
      </c>
      <c r="C167" s="28" t="s">
        <v>1900</v>
      </c>
      <c r="D167" s="27" t="s">
        <v>1900</v>
      </c>
      <c r="E167" s="28" t="s">
        <v>1900</v>
      </c>
      <c r="F167" s="28" t="s">
        <v>1900</v>
      </c>
      <c r="G167" s="27" t="s">
        <v>1900</v>
      </c>
      <c r="H167" s="42" t="s">
        <v>1900</v>
      </c>
      <c r="I167" s="46">
        <v>3</v>
      </c>
    </row>
    <row r="168" spans="1:9" ht="13.25" customHeight="1" x14ac:dyDescent="0.35">
      <c r="A168" s="98" t="s">
        <v>383</v>
      </c>
      <c r="B168" s="36" t="s">
        <v>1900</v>
      </c>
      <c r="C168" s="28" t="s">
        <v>1900</v>
      </c>
      <c r="D168" s="27" t="s">
        <v>1900</v>
      </c>
      <c r="E168" s="28" t="s">
        <v>1900</v>
      </c>
      <c r="F168" s="28" t="s">
        <v>1900</v>
      </c>
      <c r="G168" s="27" t="s">
        <v>1900</v>
      </c>
      <c r="H168" s="42" t="s">
        <v>1900</v>
      </c>
      <c r="I168" s="46">
        <v>3</v>
      </c>
    </row>
    <row r="169" spans="1:9" ht="13.25" customHeight="1" x14ac:dyDescent="0.35">
      <c r="A169" s="98" t="s">
        <v>261</v>
      </c>
      <c r="B169" s="36" t="s">
        <v>1900</v>
      </c>
      <c r="C169" s="28" t="s">
        <v>1900</v>
      </c>
      <c r="D169" s="27" t="s">
        <v>1900</v>
      </c>
      <c r="E169" s="28" t="s">
        <v>1900</v>
      </c>
      <c r="F169" s="27" t="s">
        <v>1900</v>
      </c>
      <c r="G169" s="28" t="s">
        <v>1900</v>
      </c>
      <c r="H169" s="42" t="s">
        <v>1900</v>
      </c>
      <c r="I169" s="46">
        <v>3</v>
      </c>
    </row>
    <row r="170" spans="1:9" ht="13.25" customHeight="1" x14ac:dyDescent="0.35">
      <c r="A170" s="87" t="s">
        <v>262</v>
      </c>
      <c r="B170" s="36" t="s">
        <v>1900</v>
      </c>
      <c r="C170" s="28" t="s">
        <v>1900</v>
      </c>
      <c r="D170" s="27" t="s">
        <v>1900</v>
      </c>
      <c r="E170" s="28" t="s">
        <v>1900</v>
      </c>
      <c r="F170" s="27" t="s">
        <v>1900</v>
      </c>
      <c r="G170" s="28" t="s">
        <v>1900</v>
      </c>
      <c r="H170" s="42" t="s">
        <v>1900</v>
      </c>
      <c r="I170" s="46">
        <v>3</v>
      </c>
    </row>
    <row r="171" spans="1:9" ht="13.25" customHeight="1" x14ac:dyDescent="0.35">
      <c r="A171" s="98" t="s">
        <v>384</v>
      </c>
      <c r="B171" s="36" t="s">
        <v>1900</v>
      </c>
      <c r="C171" s="28" t="s">
        <v>1900</v>
      </c>
      <c r="D171" s="27" t="s">
        <v>1900</v>
      </c>
      <c r="E171" s="28" t="s">
        <v>1900</v>
      </c>
      <c r="F171" s="27" t="s">
        <v>1900</v>
      </c>
      <c r="G171" s="28" t="s">
        <v>1900</v>
      </c>
      <c r="H171" s="42" t="s">
        <v>1900</v>
      </c>
      <c r="I171" s="46">
        <v>3</v>
      </c>
    </row>
    <row r="172" spans="1:9" ht="13.25" customHeight="1" x14ac:dyDescent="0.35">
      <c r="A172" s="87" t="s">
        <v>385</v>
      </c>
      <c r="B172" s="36" t="s">
        <v>1900</v>
      </c>
      <c r="C172" s="28" t="s">
        <v>1900</v>
      </c>
      <c r="D172" s="27" t="s">
        <v>1900</v>
      </c>
      <c r="E172" s="28" t="s">
        <v>1900</v>
      </c>
      <c r="F172" s="28" t="s">
        <v>1900</v>
      </c>
      <c r="G172" s="27" t="s">
        <v>1900</v>
      </c>
      <c r="H172" s="42" t="s">
        <v>1900</v>
      </c>
      <c r="I172" s="46">
        <v>3</v>
      </c>
    </row>
    <row r="173" spans="1:9" ht="13.25" customHeight="1" x14ac:dyDescent="0.35">
      <c r="A173" s="98" t="s">
        <v>263</v>
      </c>
      <c r="B173" s="36" t="s">
        <v>1900</v>
      </c>
      <c r="C173" s="27" t="s">
        <v>1900</v>
      </c>
      <c r="D173" s="27" t="s">
        <v>1900</v>
      </c>
      <c r="E173" s="28" t="s">
        <v>1900</v>
      </c>
      <c r="F173" s="28" t="s">
        <v>1900</v>
      </c>
      <c r="G173" s="28" t="s">
        <v>1900</v>
      </c>
      <c r="H173" s="42" t="s">
        <v>1900</v>
      </c>
      <c r="I173" s="46">
        <v>3</v>
      </c>
    </row>
    <row r="174" spans="1:9" ht="13.25" customHeight="1" x14ac:dyDescent="0.35">
      <c r="A174" s="98" t="s">
        <v>386</v>
      </c>
      <c r="B174" s="36" t="s">
        <v>1900</v>
      </c>
      <c r="C174" s="27" t="s">
        <v>1900</v>
      </c>
      <c r="D174" s="27" t="s">
        <v>1900</v>
      </c>
      <c r="E174" s="28" t="s">
        <v>1900</v>
      </c>
      <c r="F174" s="28" t="s">
        <v>1900</v>
      </c>
      <c r="G174" s="28" t="s">
        <v>1900</v>
      </c>
      <c r="H174" s="42" t="s">
        <v>1900</v>
      </c>
      <c r="I174" s="46">
        <v>3</v>
      </c>
    </row>
    <row r="175" spans="1:9" ht="13.25" customHeight="1" x14ac:dyDescent="0.35">
      <c r="A175" s="98" t="s">
        <v>387</v>
      </c>
      <c r="B175" s="36" t="s">
        <v>1900</v>
      </c>
      <c r="C175" s="27" t="s">
        <v>1900</v>
      </c>
      <c r="D175" s="27" t="s">
        <v>1900</v>
      </c>
      <c r="E175" s="28" t="s">
        <v>1900</v>
      </c>
      <c r="F175" s="28" t="s">
        <v>1900</v>
      </c>
      <c r="G175" s="28" t="s">
        <v>1900</v>
      </c>
      <c r="H175" s="42" t="s">
        <v>1900</v>
      </c>
      <c r="I175" s="46">
        <v>3</v>
      </c>
    </row>
    <row r="176" spans="1:9" ht="13.25" customHeight="1" x14ac:dyDescent="0.35">
      <c r="A176" s="98" t="s">
        <v>388</v>
      </c>
      <c r="B176" s="36" t="s">
        <v>1900</v>
      </c>
      <c r="C176" s="27" t="s">
        <v>1900</v>
      </c>
      <c r="D176" s="27" t="s">
        <v>1900</v>
      </c>
      <c r="E176" s="28" t="s">
        <v>1900</v>
      </c>
      <c r="F176" s="28" t="s">
        <v>1900</v>
      </c>
      <c r="G176" s="28" t="s">
        <v>1900</v>
      </c>
      <c r="H176" s="42" t="s">
        <v>1900</v>
      </c>
      <c r="I176" s="46">
        <v>3</v>
      </c>
    </row>
    <row r="177" spans="1:9" ht="13.25" customHeight="1" x14ac:dyDescent="0.35">
      <c r="A177" s="98" t="s">
        <v>389</v>
      </c>
      <c r="B177" s="36" t="s">
        <v>1900</v>
      </c>
      <c r="C177" s="28" t="s">
        <v>1900</v>
      </c>
      <c r="D177" s="27" t="s">
        <v>1900</v>
      </c>
      <c r="E177" s="28" t="s">
        <v>1900</v>
      </c>
      <c r="F177" s="28" t="s">
        <v>1900</v>
      </c>
      <c r="G177" s="27" t="s">
        <v>1900</v>
      </c>
      <c r="H177" s="42" t="s">
        <v>1900</v>
      </c>
      <c r="I177" s="46">
        <v>3</v>
      </c>
    </row>
    <row r="178" spans="1:9" ht="13.25" customHeight="1" x14ac:dyDescent="0.35">
      <c r="A178" s="98" t="s">
        <v>390</v>
      </c>
      <c r="B178" s="36" t="s">
        <v>1900</v>
      </c>
      <c r="C178" s="27" t="s">
        <v>1900</v>
      </c>
      <c r="D178" s="28" t="s">
        <v>1900</v>
      </c>
      <c r="E178" s="28" t="s">
        <v>1900</v>
      </c>
      <c r="F178" s="28" t="s">
        <v>1900</v>
      </c>
      <c r="G178" s="27" t="s">
        <v>1900</v>
      </c>
      <c r="H178" s="42" t="s">
        <v>1900</v>
      </c>
      <c r="I178" s="46">
        <v>3</v>
      </c>
    </row>
    <row r="179" spans="1:9" ht="13.25" customHeight="1" x14ac:dyDescent="0.35">
      <c r="A179" s="98" t="s">
        <v>391</v>
      </c>
      <c r="B179" s="36" t="s">
        <v>1900</v>
      </c>
      <c r="C179" s="28" t="s">
        <v>1900</v>
      </c>
      <c r="D179" s="27" t="s">
        <v>1900</v>
      </c>
      <c r="E179" s="28" t="s">
        <v>1900</v>
      </c>
      <c r="F179" s="28" t="s">
        <v>1900</v>
      </c>
      <c r="G179" s="27" t="s">
        <v>1900</v>
      </c>
      <c r="H179" s="42" t="s">
        <v>1900</v>
      </c>
      <c r="I179" s="46">
        <v>3</v>
      </c>
    </row>
    <row r="180" spans="1:9" ht="13.25" customHeight="1" x14ac:dyDescent="0.35">
      <c r="A180" s="87" t="s">
        <v>392</v>
      </c>
      <c r="B180" s="36" t="s">
        <v>1900</v>
      </c>
      <c r="C180" s="28" t="s">
        <v>1900</v>
      </c>
      <c r="D180" s="27" t="s">
        <v>1900</v>
      </c>
      <c r="E180" s="28" t="s">
        <v>1900</v>
      </c>
      <c r="F180" s="27" t="s">
        <v>1900</v>
      </c>
      <c r="G180" s="28" t="s">
        <v>1900</v>
      </c>
      <c r="H180" s="42" t="s">
        <v>1900</v>
      </c>
      <c r="I180" s="46">
        <v>3</v>
      </c>
    </row>
    <row r="181" spans="1:9" ht="13.25" customHeight="1" x14ac:dyDescent="0.35">
      <c r="A181" s="98" t="s">
        <v>393</v>
      </c>
      <c r="B181" s="36" t="s">
        <v>1900</v>
      </c>
      <c r="C181" s="27" t="s">
        <v>1900</v>
      </c>
      <c r="D181" s="27" t="s">
        <v>1900</v>
      </c>
      <c r="E181" s="28" t="s">
        <v>1900</v>
      </c>
      <c r="F181" s="28" t="s">
        <v>1900</v>
      </c>
      <c r="G181" s="28" t="s">
        <v>1900</v>
      </c>
      <c r="H181" s="42" t="s">
        <v>1900</v>
      </c>
      <c r="I181" s="46">
        <v>3</v>
      </c>
    </row>
    <row r="182" spans="1:9" ht="13.25" customHeight="1" x14ac:dyDescent="0.35">
      <c r="A182" s="87" t="s">
        <v>264</v>
      </c>
      <c r="B182" s="36" t="s">
        <v>1900</v>
      </c>
      <c r="C182" s="27" t="s">
        <v>1900</v>
      </c>
      <c r="D182" s="28" t="s">
        <v>1900</v>
      </c>
      <c r="E182" s="28" t="s">
        <v>1900</v>
      </c>
      <c r="F182" s="27" t="s">
        <v>1900</v>
      </c>
      <c r="G182" s="28" t="s">
        <v>1900</v>
      </c>
      <c r="H182" s="42" t="s">
        <v>1900</v>
      </c>
      <c r="I182" s="46">
        <v>3</v>
      </c>
    </row>
    <row r="183" spans="1:9" ht="13.25" customHeight="1" x14ac:dyDescent="0.35">
      <c r="A183" s="87" t="s">
        <v>265</v>
      </c>
      <c r="B183" s="36" t="s">
        <v>1900</v>
      </c>
      <c r="C183" s="27" t="s">
        <v>1900</v>
      </c>
      <c r="D183" s="28" t="s">
        <v>1900</v>
      </c>
      <c r="E183" s="28" t="s">
        <v>1900</v>
      </c>
      <c r="F183" s="27" t="s">
        <v>1900</v>
      </c>
      <c r="G183" s="28" t="s">
        <v>1900</v>
      </c>
      <c r="H183" s="42" t="s">
        <v>1900</v>
      </c>
      <c r="I183" s="46">
        <v>3</v>
      </c>
    </row>
    <row r="184" spans="1:9" ht="13.25" customHeight="1" x14ac:dyDescent="0.35">
      <c r="A184" s="87" t="s">
        <v>145</v>
      </c>
      <c r="B184" s="36" t="s">
        <v>1900</v>
      </c>
      <c r="C184" s="27" t="s">
        <v>1900</v>
      </c>
      <c r="D184" s="28" t="s">
        <v>1900</v>
      </c>
      <c r="E184" s="28" t="s">
        <v>1900</v>
      </c>
      <c r="F184" s="27" t="s">
        <v>1900</v>
      </c>
      <c r="G184" s="28" t="s">
        <v>1900</v>
      </c>
      <c r="H184" s="42" t="s">
        <v>1900</v>
      </c>
      <c r="I184" s="46">
        <v>3</v>
      </c>
    </row>
    <row r="185" spans="1:9" ht="13.25" customHeight="1" x14ac:dyDescent="0.35">
      <c r="A185" s="87" t="s">
        <v>146</v>
      </c>
      <c r="B185" s="36" t="s">
        <v>1900</v>
      </c>
      <c r="C185" s="27" t="s">
        <v>1900</v>
      </c>
      <c r="D185" s="28" t="s">
        <v>1900</v>
      </c>
      <c r="E185" s="28" t="s">
        <v>1900</v>
      </c>
      <c r="F185" s="27" t="s">
        <v>1900</v>
      </c>
      <c r="G185" s="28" t="s">
        <v>1900</v>
      </c>
      <c r="H185" s="42" t="s">
        <v>1900</v>
      </c>
      <c r="I185" s="46">
        <v>3</v>
      </c>
    </row>
    <row r="186" spans="1:9" ht="13.25" customHeight="1" x14ac:dyDescent="0.35">
      <c r="A186" s="87" t="s">
        <v>147</v>
      </c>
      <c r="B186" s="36" t="s">
        <v>1900</v>
      </c>
      <c r="C186" s="27" t="s">
        <v>1900</v>
      </c>
      <c r="D186" s="28" t="s">
        <v>1900</v>
      </c>
      <c r="E186" s="28" t="s">
        <v>1900</v>
      </c>
      <c r="F186" s="27" t="s">
        <v>1900</v>
      </c>
      <c r="G186" s="28" t="s">
        <v>1900</v>
      </c>
      <c r="H186" s="42" t="s">
        <v>1900</v>
      </c>
      <c r="I186" s="46">
        <v>3</v>
      </c>
    </row>
    <row r="187" spans="1:9" ht="13.25" customHeight="1" x14ac:dyDescent="0.35">
      <c r="A187" s="87" t="s">
        <v>266</v>
      </c>
      <c r="B187" s="36" t="s">
        <v>1900</v>
      </c>
      <c r="C187" s="27" t="s">
        <v>1900</v>
      </c>
      <c r="D187" s="28" t="s">
        <v>1900</v>
      </c>
      <c r="E187" s="28" t="s">
        <v>1900</v>
      </c>
      <c r="F187" s="27" t="s">
        <v>1900</v>
      </c>
      <c r="G187" s="28" t="s">
        <v>1900</v>
      </c>
      <c r="H187" s="42" t="s">
        <v>1900</v>
      </c>
      <c r="I187" s="46">
        <v>3</v>
      </c>
    </row>
    <row r="188" spans="1:9" ht="13.25" customHeight="1" x14ac:dyDescent="0.35">
      <c r="A188" s="87" t="s">
        <v>267</v>
      </c>
      <c r="B188" s="36" t="s">
        <v>1900</v>
      </c>
      <c r="C188" s="28" t="s">
        <v>1900</v>
      </c>
      <c r="D188" s="27" t="s">
        <v>1900</v>
      </c>
      <c r="E188" s="28" t="s">
        <v>1900</v>
      </c>
      <c r="F188" s="27" t="s">
        <v>1900</v>
      </c>
      <c r="G188" s="28" t="s">
        <v>1900</v>
      </c>
      <c r="H188" s="42" t="s">
        <v>1900</v>
      </c>
      <c r="I188" s="46">
        <v>3</v>
      </c>
    </row>
    <row r="189" spans="1:9" ht="13.25" customHeight="1" x14ac:dyDescent="0.35">
      <c r="A189" s="87" t="s">
        <v>268</v>
      </c>
      <c r="B189" s="36" t="s">
        <v>1900</v>
      </c>
      <c r="C189" s="27" t="s">
        <v>1900</v>
      </c>
      <c r="D189" s="28" t="s">
        <v>1900</v>
      </c>
      <c r="E189" s="28" t="s">
        <v>1900</v>
      </c>
      <c r="F189" s="27" t="s">
        <v>1900</v>
      </c>
      <c r="G189" s="28" t="s">
        <v>1900</v>
      </c>
      <c r="H189" s="42" t="s">
        <v>1900</v>
      </c>
      <c r="I189" s="46">
        <v>3</v>
      </c>
    </row>
    <row r="190" spans="1:9" ht="13.25" customHeight="1" x14ac:dyDescent="0.35">
      <c r="A190" s="87" t="s">
        <v>269</v>
      </c>
      <c r="B190" s="36" t="s">
        <v>1900</v>
      </c>
      <c r="C190" s="28" t="s">
        <v>1900</v>
      </c>
      <c r="D190" s="27" t="s">
        <v>1900</v>
      </c>
      <c r="E190" s="28" t="s">
        <v>1900</v>
      </c>
      <c r="F190" s="27" t="s">
        <v>1900</v>
      </c>
      <c r="G190" s="28" t="s">
        <v>1900</v>
      </c>
      <c r="H190" s="42" t="s">
        <v>1900</v>
      </c>
      <c r="I190" s="46">
        <v>3</v>
      </c>
    </row>
    <row r="191" spans="1:9" ht="13.25" customHeight="1" x14ac:dyDescent="0.35">
      <c r="A191" s="87" t="s">
        <v>270</v>
      </c>
      <c r="B191" s="36" t="s">
        <v>1900</v>
      </c>
      <c r="C191" s="27" t="s">
        <v>1900</v>
      </c>
      <c r="D191" s="28" t="s">
        <v>1900</v>
      </c>
      <c r="E191" s="28" t="s">
        <v>1900</v>
      </c>
      <c r="F191" s="27" t="s">
        <v>1900</v>
      </c>
      <c r="G191" s="28" t="s">
        <v>1900</v>
      </c>
      <c r="H191" s="42" t="s">
        <v>1900</v>
      </c>
      <c r="I191" s="46">
        <v>3</v>
      </c>
    </row>
    <row r="192" spans="1:9" ht="13.25" customHeight="1" x14ac:dyDescent="0.35">
      <c r="A192" s="87" t="s">
        <v>151</v>
      </c>
      <c r="B192" s="36" t="s">
        <v>1900</v>
      </c>
      <c r="C192" s="27" t="s">
        <v>1900</v>
      </c>
      <c r="D192" s="28" t="s">
        <v>1900</v>
      </c>
      <c r="E192" s="28" t="s">
        <v>1900</v>
      </c>
      <c r="F192" s="27" t="s">
        <v>1900</v>
      </c>
      <c r="G192" s="28" t="s">
        <v>1900</v>
      </c>
      <c r="H192" s="42" t="s">
        <v>1900</v>
      </c>
      <c r="I192" s="46">
        <v>3</v>
      </c>
    </row>
    <row r="193" spans="1:9" ht="13.25" customHeight="1" x14ac:dyDescent="0.35">
      <c r="A193" s="87" t="s">
        <v>152</v>
      </c>
      <c r="B193" s="36" t="s">
        <v>1900</v>
      </c>
      <c r="C193" s="27" t="s">
        <v>1900</v>
      </c>
      <c r="D193" s="28" t="s">
        <v>1900</v>
      </c>
      <c r="E193" s="28" t="s">
        <v>1900</v>
      </c>
      <c r="F193" s="27" t="s">
        <v>1900</v>
      </c>
      <c r="G193" s="28" t="s">
        <v>1900</v>
      </c>
      <c r="H193" s="42" t="s">
        <v>1900</v>
      </c>
      <c r="I193" s="46">
        <v>3</v>
      </c>
    </row>
    <row r="194" spans="1:9" ht="13.25" customHeight="1" x14ac:dyDescent="0.35">
      <c r="A194" s="87" t="s">
        <v>153</v>
      </c>
      <c r="B194" s="36" t="s">
        <v>1900</v>
      </c>
      <c r="C194" s="27" t="s">
        <v>1900</v>
      </c>
      <c r="D194" s="28" t="s">
        <v>1900</v>
      </c>
      <c r="E194" s="28" t="s">
        <v>1900</v>
      </c>
      <c r="F194" s="27" t="s">
        <v>1900</v>
      </c>
      <c r="G194" s="28" t="s">
        <v>1900</v>
      </c>
      <c r="H194" s="42" t="s">
        <v>1900</v>
      </c>
      <c r="I194" s="46">
        <v>3</v>
      </c>
    </row>
    <row r="195" spans="1:9" ht="13.25" customHeight="1" x14ac:dyDescent="0.35">
      <c r="A195" s="87" t="s">
        <v>271</v>
      </c>
      <c r="B195" s="36" t="s">
        <v>1900</v>
      </c>
      <c r="C195" s="27" t="s">
        <v>1900</v>
      </c>
      <c r="D195" s="28" t="s">
        <v>1900</v>
      </c>
      <c r="E195" s="28" t="s">
        <v>1900</v>
      </c>
      <c r="F195" s="27" t="s">
        <v>1900</v>
      </c>
      <c r="G195" s="28" t="s">
        <v>1900</v>
      </c>
      <c r="H195" s="42" t="s">
        <v>1900</v>
      </c>
      <c r="I195" s="46">
        <v>3</v>
      </c>
    </row>
    <row r="196" spans="1:9" ht="13.25" customHeight="1" x14ac:dyDescent="0.35">
      <c r="A196" s="87" t="s">
        <v>272</v>
      </c>
      <c r="B196" s="36" t="s">
        <v>1900</v>
      </c>
      <c r="C196" s="28" t="s">
        <v>1900</v>
      </c>
      <c r="D196" s="27" t="s">
        <v>1900</v>
      </c>
      <c r="E196" s="28" t="s">
        <v>1900</v>
      </c>
      <c r="F196" s="27" t="s">
        <v>1900</v>
      </c>
      <c r="G196" s="28" t="s">
        <v>1900</v>
      </c>
      <c r="H196" s="42" t="s">
        <v>1900</v>
      </c>
      <c r="I196" s="46">
        <v>3</v>
      </c>
    </row>
    <row r="197" spans="1:9" ht="13.25" customHeight="1" x14ac:dyDescent="0.35">
      <c r="A197" s="87" t="s">
        <v>273</v>
      </c>
      <c r="B197" s="36" t="s">
        <v>1900</v>
      </c>
      <c r="C197" s="27" t="s">
        <v>1900</v>
      </c>
      <c r="D197" s="28" t="s">
        <v>1900</v>
      </c>
      <c r="E197" s="28" t="s">
        <v>1900</v>
      </c>
      <c r="F197" s="27" t="s">
        <v>1900</v>
      </c>
      <c r="G197" s="28" t="s">
        <v>1900</v>
      </c>
      <c r="H197" s="42" t="s">
        <v>1900</v>
      </c>
      <c r="I197" s="46">
        <v>3</v>
      </c>
    </row>
    <row r="198" spans="1:9" ht="13.25" customHeight="1" x14ac:dyDescent="0.35">
      <c r="A198" s="87" t="s">
        <v>274</v>
      </c>
      <c r="B198" s="36" t="s">
        <v>1900</v>
      </c>
      <c r="C198" s="27" t="s">
        <v>1900</v>
      </c>
      <c r="D198" s="28" t="s">
        <v>1900</v>
      </c>
      <c r="E198" s="28" t="s">
        <v>1900</v>
      </c>
      <c r="F198" s="27" t="s">
        <v>1900</v>
      </c>
      <c r="G198" s="28" t="s">
        <v>1900</v>
      </c>
      <c r="H198" s="42" t="s">
        <v>1900</v>
      </c>
      <c r="I198" s="46">
        <v>3</v>
      </c>
    </row>
    <row r="199" spans="1:9" ht="13.25" customHeight="1" x14ac:dyDescent="0.35">
      <c r="A199" s="87" t="s">
        <v>157</v>
      </c>
      <c r="B199" s="36" t="s">
        <v>1900</v>
      </c>
      <c r="C199" s="27" t="s">
        <v>1900</v>
      </c>
      <c r="D199" s="28" t="s">
        <v>1900</v>
      </c>
      <c r="E199" s="28" t="s">
        <v>1900</v>
      </c>
      <c r="F199" s="27" t="s">
        <v>1900</v>
      </c>
      <c r="G199" s="28" t="s">
        <v>1900</v>
      </c>
      <c r="H199" s="42" t="s">
        <v>1900</v>
      </c>
      <c r="I199" s="46">
        <v>3</v>
      </c>
    </row>
    <row r="200" spans="1:9" ht="13.25" customHeight="1" x14ac:dyDescent="0.35">
      <c r="A200" s="98" t="s">
        <v>394</v>
      </c>
      <c r="B200" s="36" t="s">
        <v>1900</v>
      </c>
      <c r="C200" s="27" t="s">
        <v>1900</v>
      </c>
      <c r="D200" s="28" t="s">
        <v>1900</v>
      </c>
      <c r="E200" s="28" t="s">
        <v>1900</v>
      </c>
      <c r="F200" s="27" t="s">
        <v>1900</v>
      </c>
      <c r="G200" s="28" t="s">
        <v>1900</v>
      </c>
      <c r="H200" s="42" t="s">
        <v>1900</v>
      </c>
      <c r="I200" s="46">
        <v>3</v>
      </c>
    </row>
    <row r="201" spans="1:9" ht="13.25" customHeight="1" x14ac:dyDescent="0.35">
      <c r="A201" s="87" t="s">
        <v>158</v>
      </c>
      <c r="B201" s="36" t="s">
        <v>1900</v>
      </c>
      <c r="C201" s="27" t="s">
        <v>1900</v>
      </c>
      <c r="D201" s="28" t="s">
        <v>1900</v>
      </c>
      <c r="E201" s="28" t="s">
        <v>1900</v>
      </c>
      <c r="F201" s="27" t="s">
        <v>1900</v>
      </c>
      <c r="G201" s="28" t="s">
        <v>1900</v>
      </c>
      <c r="H201" s="42" t="s">
        <v>1900</v>
      </c>
      <c r="I201" s="46">
        <v>3</v>
      </c>
    </row>
    <row r="202" spans="1:9" ht="13.25" customHeight="1" x14ac:dyDescent="0.35">
      <c r="A202" s="87" t="s">
        <v>159</v>
      </c>
      <c r="B202" s="36" t="s">
        <v>1900</v>
      </c>
      <c r="C202" s="27" t="s">
        <v>1900</v>
      </c>
      <c r="D202" s="28" t="s">
        <v>1900</v>
      </c>
      <c r="E202" s="28" t="s">
        <v>1900</v>
      </c>
      <c r="F202" s="27" t="s">
        <v>1900</v>
      </c>
      <c r="G202" s="28" t="s">
        <v>1900</v>
      </c>
      <c r="H202" s="42" t="s">
        <v>1900</v>
      </c>
      <c r="I202" s="46">
        <v>3</v>
      </c>
    </row>
    <row r="203" spans="1:9" ht="13.25" customHeight="1" x14ac:dyDescent="0.35">
      <c r="A203" s="87" t="s">
        <v>275</v>
      </c>
      <c r="B203" s="36" t="s">
        <v>1900</v>
      </c>
      <c r="C203" s="27" t="s">
        <v>1900</v>
      </c>
      <c r="D203" s="28" t="s">
        <v>1900</v>
      </c>
      <c r="E203" s="28" t="s">
        <v>1900</v>
      </c>
      <c r="F203" s="27" t="s">
        <v>1900</v>
      </c>
      <c r="G203" s="28" t="s">
        <v>1900</v>
      </c>
      <c r="H203" s="42" t="s">
        <v>1900</v>
      </c>
      <c r="I203" s="46">
        <v>3</v>
      </c>
    </row>
    <row r="204" spans="1:9" ht="13.25" customHeight="1" x14ac:dyDescent="0.35">
      <c r="A204" s="87" t="s">
        <v>160</v>
      </c>
      <c r="B204" s="36" t="s">
        <v>1900</v>
      </c>
      <c r="C204" s="27" t="s">
        <v>1900</v>
      </c>
      <c r="D204" s="28" t="s">
        <v>1900</v>
      </c>
      <c r="E204" s="28" t="s">
        <v>1900</v>
      </c>
      <c r="F204" s="27" t="s">
        <v>1900</v>
      </c>
      <c r="G204" s="28" t="s">
        <v>1900</v>
      </c>
      <c r="H204" s="42" t="s">
        <v>1900</v>
      </c>
      <c r="I204" s="46">
        <v>3</v>
      </c>
    </row>
    <row r="205" spans="1:9" ht="13.25" customHeight="1" x14ac:dyDescent="0.35">
      <c r="A205" s="87" t="s">
        <v>161</v>
      </c>
      <c r="B205" s="36" t="s">
        <v>1900</v>
      </c>
      <c r="C205" s="27" t="s">
        <v>1900</v>
      </c>
      <c r="D205" s="28" t="s">
        <v>1900</v>
      </c>
      <c r="E205" s="28" t="s">
        <v>1900</v>
      </c>
      <c r="F205" s="27" t="s">
        <v>1900</v>
      </c>
      <c r="G205" s="28" t="s">
        <v>1900</v>
      </c>
      <c r="H205" s="42" t="s">
        <v>1900</v>
      </c>
      <c r="I205" s="46">
        <v>3</v>
      </c>
    </row>
    <row r="206" spans="1:9" ht="13.25" customHeight="1" x14ac:dyDescent="0.35">
      <c r="A206" s="87" t="s">
        <v>276</v>
      </c>
      <c r="B206" s="36" t="s">
        <v>1900</v>
      </c>
      <c r="C206" s="27" t="s">
        <v>1900</v>
      </c>
      <c r="D206" s="28" t="s">
        <v>1900</v>
      </c>
      <c r="E206" s="28" t="s">
        <v>1900</v>
      </c>
      <c r="F206" s="27" t="s">
        <v>1900</v>
      </c>
      <c r="G206" s="28" t="s">
        <v>1900</v>
      </c>
      <c r="H206" s="42" t="s">
        <v>1900</v>
      </c>
      <c r="I206" s="46">
        <v>3</v>
      </c>
    </row>
    <row r="207" spans="1:9" ht="13.25" customHeight="1" x14ac:dyDescent="0.35">
      <c r="A207" s="87" t="s">
        <v>277</v>
      </c>
      <c r="B207" s="36" t="s">
        <v>1900</v>
      </c>
      <c r="C207" s="27" t="s">
        <v>1900</v>
      </c>
      <c r="D207" s="28" t="s">
        <v>1900</v>
      </c>
      <c r="E207" s="28" t="s">
        <v>1900</v>
      </c>
      <c r="F207" s="27" t="s">
        <v>1900</v>
      </c>
      <c r="G207" s="28" t="s">
        <v>1900</v>
      </c>
      <c r="H207" s="42" t="s">
        <v>1900</v>
      </c>
      <c r="I207" s="46">
        <v>3</v>
      </c>
    </row>
    <row r="208" spans="1:9" ht="13.25" customHeight="1" x14ac:dyDescent="0.35">
      <c r="A208" s="87" t="s">
        <v>278</v>
      </c>
      <c r="B208" s="36" t="s">
        <v>1900</v>
      </c>
      <c r="C208" s="27" t="s">
        <v>1900</v>
      </c>
      <c r="D208" s="28" t="s">
        <v>1900</v>
      </c>
      <c r="E208" s="28" t="s">
        <v>1900</v>
      </c>
      <c r="F208" s="27" t="s">
        <v>1900</v>
      </c>
      <c r="G208" s="28" t="s">
        <v>1900</v>
      </c>
      <c r="H208" s="42" t="s">
        <v>1900</v>
      </c>
      <c r="I208" s="46">
        <v>3</v>
      </c>
    </row>
    <row r="209" spans="1:9" ht="13.25" customHeight="1" x14ac:dyDescent="0.35">
      <c r="A209" s="87" t="s">
        <v>162</v>
      </c>
      <c r="B209" s="36" t="s">
        <v>1900</v>
      </c>
      <c r="C209" s="27" t="s">
        <v>1900</v>
      </c>
      <c r="D209" s="28" t="s">
        <v>1900</v>
      </c>
      <c r="E209" s="28" t="s">
        <v>1900</v>
      </c>
      <c r="F209" s="27" t="s">
        <v>1900</v>
      </c>
      <c r="G209" s="28" t="s">
        <v>1900</v>
      </c>
      <c r="H209" s="42" t="s">
        <v>1900</v>
      </c>
      <c r="I209" s="46">
        <v>3</v>
      </c>
    </row>
    <row r="210" spans="1:9" ht="13.25" customHeight="1" x14ac:dyDescent="0.35">
      <c r="A210" s="87" t="s">
        <v>164</v>
      </c>
      <c r="B210" s="36" t="s">
        <v>1900</v>
      </c>
      <c r="C210" s="27" t="s">
        <v>1900</v>
      </c>
      <c r="D210" s="28" t="s">
        <v>1900</v>
      </c>
      <c r="E210" s="28" t="s">
        <v>1900</v>
      </c>
      <c r="F210" s="27" t="s">
        <v>1900</v>
      </c>
      <c r="G210" s="28" t="s">
        <v>1900</v>
      </c>
      <c r="H210" s="42" t="s">
        <v>1900</v>
      </c>
      <c r="I210" s="46">
        <v>3</v>
      </c>
    </row>
    <row r="211" spans="1:9" ht="13.25" customHeight="1" x14ac:dyDescent="0.35">
      <c r="A211" s="87" t="s">
        <v>279</v>
      </c>
      <c r="B211" s="36" t="s">
        <v>1900</v>
      </c>
      <c r="C211" s="28" t="s">
        <v>1900</v>
      </c>
      <c r="D211" s="27" t="s">
        <v>1900</v>
      </c>
      <c r="E211" s="28" t="s">
        <v>1900</v>
      </c>
      <c r="F211" s="27" t="s">
        <v>1900</v>
      </c>
      <c r="G211" s="28" t="s">
        <v>1900</v>
      </c>
      <c r="H211" s="42" t="s">
        <v>1900</v>
      </c>
      <c r="I211" s="46">
        <v>3</v>
      </c>
    </row>
    <row r="212" spans="1:9" ht="13.25" customHeight="1" x14ac:dyDescent="0.35">
      <c r="A212" s="98" t="s">
        <v>395</v>
      </c>
      <c r="B212" s="36" t="s">
        <v>1900</v>
      </c>
      <c r="C212" s="28" t="s">
        <v>1900</v>
      </c>
      <c r="D212" s="27" t="s">
        <v>1900</v>
      </c>
      <c r="E212" s="28" t="s">
        <v>1900</v>
      </c>
      <c r="F212" s="27" t="s">
        <v>1900</v>
      </c>
      <c r="G212" s="28" t="s">
        <v>1900</v>
      </c>
      <c r="H212" s="42" t="s">
        <v>1900</v>
      </c>
      <c r="I212" s="46">
        <v>3</v>
      </c>
    </row>
    <row r="213" spans="1:9" ht="13.25" customHeight="1" x14ac:dyDescent="0.35">
      <c r="A213" s="87" t="s">
        <v>166</v>
      </c>
      <c r="B213" s="36" t="s">
        <v>1900</v>
      </c>
      <c r="C213" s="27" t="s">
        <v>1900</v>
      </c>
      <c r="D213" s="28" t="s">
        <v>1900</v>
      </c>
      <c r="E213" s="28" t="s">
        <v>1900</v>
      </c>
      <c r="F213" s="27" t="s">
        <v>1900</v>
      </c>
      <c r="G213" s="28" t="s">
        <v>1900</v>
      </c>
      <c r="H213" s="42" t="s">
        <v>1900</v>
      </c>
      <c r="I213" s="46">
        <v>3</v>
      </c>
    </row>
    <row r="214" spans="1:9" ht="13.25" customHeight="1" x14ac:dyDescent="0.35">
      <c r="A214" s="87" t="s">
        <v>280</v>
      </c>
      <c r="B214" s="36" t="s">
        <v>1900</v>
      </c>
      <c r="C214" s="27" t="s">
        <v>1900</v>
      </c>
      <c r="D214" s="27" t="s">
        <v>1900</v>
      </c>
      <c r="E214" s="28" t="s">
        <v>1900</v>
      </c>
      <c r="F214" s="28" t="s">
        <v>1900</v>
      </c>
      <c r="G214" s="28" t="s">
        <v>1900</v>
      </c>
      <c r="H214" s="42" t="s">
        <v>1900</v>
      </c>
      <c r="I214" s="46">
        <v>3</v>
      </c>
    </row>
    <row r="215" spans="1:9" ht="13.25" customHeight="1" x14ac:dyDescent="0.35">
      <c r="A215" s="87" t="s">
        <v>168</v>
      </c>
      <c r="B215" s="36" t="s">
        <v>1900</v>
      </c>
      <c r="C215" s="28" t="s">
        <v>1900</v>
      </c>
      <c r="D215" s="27" t="s">
        <v>1900</v>
      </c>
      <c r="E215" s="28" t="s">
        <v>1900</v>
      </c>
      <c r="F215" s="27" t="s">
        <v>1900</v>
      </c>
      <c r="G215" s="28" t="s">
        <v>1900</v>
      </c>
      <c r="H215" s="42" t="s">
        <v>1900</v>
      </c>
      <c r="I215" s="46">
        <v>3</v>
      </c>
    </row>
    <row r="216" spans="1:9" ht="13.25" customHeight="1" x14ac:dyDescent="0.35">
      <c r="A216" s="87" t="s">
        <v>281</v>
      </c>
      <c r="B216" s="36" t="s">
        <v>1900</v>
      </c>
      <c r="C216" s="27" t="s">
        <v>1900</v>
      </c>
      <c r="D216" s="28" t="s">
        <v>1900</v>
      </c>
      <c r="E216" s="28" t="s">
        <v>1900</v>
      </c>
      <c r="F216" s="27" t="s">
        <v>1900</v>
      </c>
      <c r="G216" s="28" t="s">
        <v>1900</v>
      </c>
      <c r="H216" s="42" t="s">
        <v>1900</v>
      </c>
      <c r="I216" s="46">
        <v>3</v>
      </c>
    </row>
    <row r="217" spans="1:9" ht="13.25" customHeight="1" x14ac:dyDescent="0.35">
      <c r="A217" s="87" t="s">
        <v>172</v>
      </c>
      <c r="B217" s="36" t="s">
        <v>1900</v>
      </c>
      <c r="C217" s="27" t="s">
        <v>1900</v>
      </c>
      <c r="D217" s="28" t="s">
        <v>1900</v>
      </c>
      <c r="E217" s="28" t="s">
        <v>1900</v>
      </c>
      <c r="F217" s="27" t="s">
        <v>1900</v>
      </c>
      <c r="G217" s="28" t="s">
        <v>1900</v>
      </c>
      <c r="H217" s="42" t="s">
        <v>1900</v>
      </c>
      <c r="I217" s="46">
        <v>3</v>
      </c>
    </row>
    <row r="218" spans="1:9" ht="13.25" customHeight="1" x14ac:dyDescent="0.35">
      <c r="A218" s="87" t="s">
        <v>282</v>
      </c>
      <c r="B218" s="36" t="s">
        <v>1900</v>
      </c>
      <c r="C218" s="27" t="s">
        <v>1900</v>
      </c>
      <c r="D218" s="28" t="s">
        <v>1900</v>
      </c>
      <c r="E218" s="28" t="s">
        <v>1900</v>
      </c>
      <c r="F218" s="27" t="s">
        <v>1900</v>
      </c>
      <c r="G218" s="28" t="s">
        <v>1900</v>
      </c>
      <c r="H218" s="42" t="s">
        <v>1900</v>
      </c>
      <c r="I218" s="46">
        <v>3</v>
      </c>
    </row>
    <row r="219" spans="1:9" ht="13.25" customHeight="1" x14ac:dyDescent="0.35">
      <c r="A219" s="98" t="s">
        <v>396</v>
      </c>
      <c r="B219" s="36" t="s">
        <v>1900</v>
      </c>
      <c r="C219" s="28" t="s">
        <v>1900</v>
      </c>
      <c r="D219" s="27" t="s">
        <v>1900</v>
      </c>
      <c r="E219" s="28" t="s">
        <v>1900</v>
      </c>
      <c r="F219" s="28" t="s">
        <v>1900</v>
      </c>
      <c r="G219" s="27" t="s">
        <v>1900</v>
      </c>
      <c r="H219" s="42" t="s">
        <v>1900</v>
      </c>
      <c r="I219" s="46">
        <v>3</v>
      </c>
    </row>
    <row r="220" spans="1:9" ht="13.25" customHeight="1" x14ac:dyDescent="0.35">
      <c r="A220" s="98" t="s">
        <v>397</v>
      </c>
      <c r="B220" s="36" t="s">
        <v>1900</v>
      </c>
      <c r="C220" s="28" t="s">
        <v>1900</v>
      </c>
      <c r="D220" s="27" t="s">
        <v>1900</v>
      </c>
      <c r="E220" s="28" t="s">
        <v>1900</v>
      </c>
      <c r="F220" s="28" t="s">
        <v>1900</v>
      </c>
      <c r="G220" s="27" t="s">
        <v>1900</v>
      </c>
      <c r="H220" s="42" t="s">
        <v>1900</v>
      </c>
      <c r="I220" s="46">
        <v>3</v>
      </c>
    </row>
    <row r="221" spans="1:9" ht="13.25" customHeight="1" x14ac:dyDescent="0.35">
      <c r="A221" s="87" t="s">
        <v>283</v>
      </c>
      <c r="B221" s="36" t="s">
        <v>1900</v>
      </c>
      <c r="C221" s="27" t="s">
        <v>1900</v>
      </c>
      <c r="D221" s="28" t="s">
        <v>1900</v>
      </c>
      <c r="E221" s="28" t="s">
        <v>1900</v>
      </c>
      <c r="F221" s="27" t="s">
        <v>1900</v>
      </c>
      <c r="G221" s="28" t="s">
        <v>1900</v>
      </c>
      <c r="H221" s="42" t="s">
        <v>1900</v>
      </c>
      <c r="I221" s="46">
        <v>3</v>
      </c>
    </row>
    <row r="222" spans="1:9" ht="13.25" customHeight="1" x14ac:dyDescent="0.35">
      <c r="A222" s="98" t="s">
        <v>398</v>
      </c>
      <c r="B222" s="36" t="s">
        <v>1900</v>
      </c>
      <c r="C222" s="27" t="s">
        <v>1900</v>
      </c>
      <c r="D222" s="28" t="s">
        <v>1900</v>
      </c>
      <c r="E222" s="28" t="s">
        <v>1900</v>
      </c>
      <c r="F222" s="27" t="s">
        <v>1900</v>
      </c>
      <c r="G222" s="28" t="s">
        <v>1900</v>
      </c>
      <c r="H222" s="42" t="s">
        <v>1900</v>
      </c>
      <c r="I222" s="46">
        <v>3</v>
      </c>
    </row>
    <row r="223" spans="1:9" ht="13.25" customHeight="1" x14ac:dyDescent="0.35">
      <c r="A223" s="98" t="s">
        <v>399</v>
      </c>
      <c r="B223" s="36" t="s">
        <v>1900</v>
      </c>
      <c r="C223" s="28" t="s">
        <v>1900</v>
      </c>
      <c r="D223" s="27" t="s">
        <v>1900</v>
      </c>
      <c r="E223" s="28" t="s">
        <v>1900</v>
      </c>
      <c r="F223" s="28" t="s">
        <v>1900</v>
      </c>
      <c r="G223" s="27" t="s">
        <v>1900</v>
      </c>
      <c r="H223" s="42" t="s">
        <v>1900</v>
      </c>
      <c r="I223" s="46">
        <v>3</v>
      </c>
    </row>
    <row r="224" spans="1:9" ht="13.25" customHeight="1" x14ac:dyDescent="0.35">
      <c r="A224" s="98" t="s">
        <v>400</v>
      </c>
      <c r="B224" s="36" t="s">
        <v>1900</v>
      </c>
      <c r="C224" s="28" t="s">
        <v>1900</v>
      </c>
      <c r="D224" s="27" t="s">
        <v>1900</v>
      </c>
      <c r="E224" s="28" t="s">
        <v>1900</v>
      </c>
      <c r="F224" s="28" t="s">
        <v>1900</v>
      </c>
      <c r="G224" s="27" t="s">
        <v>1900</v>
      </c>
      <c r="H224" s="42" t="s">
        <v>1900</v>
      </c>
      <c r="I224" s="46">
        <v>3</v>
      </c>
    </row>
    <row r="225" spans="1:9" ht="13.25" customHeight="1" x14ac:dyDescent="0.35">
      <c r="A225" s="98" t="s">
        <v>401</v>
      </c>
      <c r="B225" s="36" t="s">
        <v>1900</v>
      </c>
      <c r="C225" s="27" t="s">
        <v>1900</v>
      </c>
      <c r="D225" s="28" t="s">
        <v>1900</v>
      </c>
      <c r="E225" s="28" t="s">
        <v>1900</v>
      </c>
      <c r="F225" s="28" t="s">
        <v>1900</v>
      </c>
      <c r="G225" s="27" t="s">
        <v>1900</v>
      </c>
      <c r="H225" s="42" t="s">
        <v>1900</v>
      </c>
      <c r="I225" s="46">
        <v>3</v>
      </c>
    </row>
    <row r="226" spans="1:9" ht="13.25" customHeight="1" x14ac:dyDescent="0.35">
      <c r="A226" s="98" t="s">
        <v>402</v>
      </c>
      <c r="B226" s="36" t="s">
        <v>1900</v>
      </c>
      <c r="C226" s="28" t="s">
        <v>1900</v>
      </c>
      <c r="D226" s="27" t="s">
        <v>1900</v>
      </c>
      <c r="E226" s="27" t="s">
        <v>1900</v>
      </c>
      <c r="F226" s="28" t="s">
        <v>1900</v>
      </c>
      <c r="G226" s="28" t="s">
        <v>1900</v>
      </c>
      <c r="H226" s="42" t="s">
        <v>1900</v>
      </c>
      <c r="I226" s="46">
        <v>3</v>
      </c>
    </row>
    <row r="227" spans="1:9" ht="13.25" customHeight="1" x14ac:dyDescent="0.35">
      <c r="A227" s="99" t="s">
        <v>403</v>
      </c>
      <c r="B227" s="36" t="s">
        <v>1900</v>
      </c>
      <c r="C227" s="27" t="s">
        <v>1900</v>
      </c>
      <c r="D227" s="28" t="s">
        <v>1900</v>
      </c>
      <c r="E227" s="28" t="s">
        <v>1900</v>
      </c>
      <c r="F227" s="27" t="s">
        <v>1900</v>
      </c>
      <c r="G227" s="28" t="s">
        <v>1900</v>
      </c>
      <c r="H227" s="42" t="s">
        <v>1900</v>
      </c>
      <c r="I227" s="46">
        <v>3</v>
      </c>
    </row>
    <row r="228" spans="1:9" ht="13.25" customHeight="1" x14ac:dyDescent="0.35">
      <c r="A228" s="87" t="s">
        <v>284</v>
      </c>
      <c r="B228" s="36" t="s">
        <v>1900</v>
      </c>
      <c r="C228" s="28" t="s">
        <v>1900</v>
      </c>
      <c r="D228" s="27" t="s">
        <v>1900</v>
      </c>
      <c r="E228" s="28" t="s">
        <v>1900</v>
      </c>
      <c r="F228" s="27" t="s">
        <v>1900</v>
      </c>
      <c r="G228" s="28" t="s">
        <v>1900</v>
      </c>
      <c r="H228" s="42" t="s">
        <v>1900</v>
      </c>
      <c r="I228" s="46">
        <v>3</v>
      </c>
    </row>
    <row r="229" spans="1:9" ht="13.25" customHeight="1" x14ac:dyDescent="0.35">
      <c r="A229" s="87" t="s">
        <v>187</v>
      </c>
      <c r="B229" s="36" t="s">
        <v>1900</v>
      </c>
      <c r="C229" s="27" t="s">
        <v>1900</v>
      </c>
      <c r="D229" s="28" t="s">
        <v>1900</v>
      </c>
      <c r="E229" s="28" t="s">
        <v>1900</v>
      </c>
      <c r="F229" s="27" t="s">
        <v>1900</v>
      </c>
      <c r="G229" s="28" t="s">
        <v>1900</v>
      </c>
      <c r="H229" s="42" t="s">
        <v>1900</v>
      </c>
      <c r="I229" s="46">
        <v>3</v>
      </c>
    </row>
    <row r="230" spans="1:9" ht="13.25" customHeight="1" x14ac:dyDescent="0.35">
      <c r="A230" s="87" t="s">
        <v>285</v>
      </c>
      <c r="B230" s="36" t="s">
        <v>1900</v>
      </c>
      <c r="C230" s="27" t="s">
        <v>1900</v>
      </c>
      <c r="D230" s="27" t="s">
        <v>1900</v>
      </c>
      <c r="E230" s="28" t="s">
        <v>1900</v>
      </c>
      <c r="F230" s="28" t="s">
        <v>1900</v>
      </c>
      <c r="G230" s="28" t="s">
        <v>1900</v>
      </c>
      <c r="H230" s="42" t="s">
        <v>1900</v>
      </c>
      <c r="I230" s="46">
        <v>3</v>
      </c>
    </row>
    <row r="231" spans="1:9" ht="13.25" customHeight="1" x14ac:dyDescent="0.35">
      <c r="A231" s="87" t="s">
        <v>286</v>
      </c>
      <c r="B231" s="36" t="s">
        <v>1900</v>
      </c>
      <c r="C231" s="27" t="s">
        <v>1900</v>
      </c>
      <c r="D231" s="27" t="s">
        <v>1900</v>
      </c>
      <c r="E231" s="28" t="s">
        <v>1900</v>
      </c>
      <c r="F231" s="28" t="s">
        <v>1900</v>
      </c>
      <c r="G231" s="28" t="s">
        <v>1900</v>
      </c>
      <c r="H231" s="42" t="s">
        <v>1900</v>
      </c>
      <c r="I231" s="46">
        <v>3</v>
      </c>
    </row>
    <row r="232" spans="1:9" ht="13.25" customHeight="1" x14ac:dyDescent="0.35">
      <c r="A232" s="98" t="s">
        <v>404</v>
      </c>
      <c r="B232" s="36" t="s">
        <v>1900</v>
      </c>
      <c r="C232" s="28" t="s">
        <v>1900</v>
      </c>
      <c r="D232" s="27" t="s">
        <v>1900</v>
      </c>
      <c r="E232" s="28" t="s">
        <v>1900</v>
      </c>
      <c r="F232" s="27" t="s">
        <v>1900</v>
      </c>
      <c r="G232" s="28" t="s">
        <v>1900</v>
      </c>
      <c r="H232" s="42" t="s">
        <v>1900</v>
      </c>
      <c r="I232" s="46">
        <v>3</v>
      </c>
    </row>
    <row r="233" spans="1:9" ht="13.25" customHeight="1" x14ac:dyDescent="0.35">
      <c r="A233" s="87" t="s">
        <v>287</v>
      </c>
      <c r="B233" s="36" t="s">
        <v>1900</v>
      </c>
      <c r="C233" s="27" t="s">
        <v>1900</v>
      </c>
      <c r="D233" s="27" t="s">
        <v>1900</v>
      </c>
      <c r="E233" s="28" t="s">
        <v>1900</v>
      </c>
      <c r="F233" s="28" t="s">
        <v>1900</v>
      </c>
      <c r="G233" s="28" t="s">
        <v>1900</v>
      </c>
      <c r="H233" s="42" t="s">
        <v>1900</v>
      </c>
      <c r="I233" s="46">
        <v>3</v>
      </c>
    </row>
    <row r="234" spans="1:9" ht="13.25" customHeight="1" x14ac:dyDescent="0.35">
      <c r="A234" s="87" t="s">
        <v>196</v>
      </c>
      <c r="B234" s="36" t="s">
        <v>1900</v>
      </c>
      <c r="C234" s="27" t="s">
        <v>1900</v>
      </c>
      <c r="D234" s="28" t="s">
        <v>1900</v>
      </c>
      <c r="E234" s="28" t="s">
        <v>1900</v>
      </c>
      <c r="F234" s="27" t="s">
        <v>1900</v>
      </c>
      <c r="G234" s="28" t="s">
        <v>1900</v>
      </c>
      <c r="H234" s="42" t="s">
        <v>1900</v>
      </c>
      <c r="I234" s="46">
        <v>3</v>
      </c>
    </row>
    <row r="235" spans="1:9" ht="13.25" customHeight="1" x14ac:dyDescent="0.35">
      <c r="A235" s="87" t="s">
        <v>199</v>
      </c>
      <c r="B235" s="36" t="s">
        <v>1900</v>
      </c>
      <c r="C235" s="27" t="s">
        <v>1900</v>
      </c>
      <c r="D235" s="28" t="s">
        <v>1900</v>
      </c>
      <c r="E235" s="28" t="s">
        <v>1900</v>
      </c>
      <c r="F235" s="27" t="s">
        <v>1900</v>
      </c>
      <c r="G235" s="28" t="s">
        <v>1900</v>
      </c>
      <c r="H235" s="42" t="s">
        <v>1900</v>
      </c>
      <c r="I235" s="46">
        <v>3</v>
      </c>
    </row>
    <row r="236" spans="1:9" ht="13.25" customHeight="1" x14ac:dyDescent="0.35">
      <c r="A236" s="87" t="s">
        <v>288</v>
      </c>
      <c r="B236" s="36" t="s">
        <v>1900</v>
      </c>
      <c r="C236" s="28" t="s">
        <v>1900</v>
      </c>
      <c r="D236" s="28" t="s">
        <v>1900</v>
      </c>
      <c r="E236" s="28" t="s">
        <v>1900</v>
      </c>
      <c r="F236" s="27" t="s">
        <v>1900</v>
      </c>
      <c r="G236" s="27" t="s">
        <v>1900</v>
      </c>
      <c r="H236" s="42" t="s">
        <v>1900</v>
      </c>
      <c r="I236" s="46">
        <v>3</v>
      </c>
    </row>
    <row r="237" spans="1:9" ht="13.25" customHeight="1" x14ac:dyDescent="0.35">
      <c r="A237" s="87" t="s">
        <v>201</v>
      </c>
      <c r="B237" s="36" t="s">
        <v>1900</v>
      </c>
      <c r="C237" s="28" t="s">
        <v>1900</v>
      </c>
      <c r="D237" s="27" t="s">
        <v>1900</v>
      </c>
      <c r="E237" s="28" t="s">
        <v>1900</v>
      </c>
      <c r="F237" s="27" t="s">
        <v>1900</v>
      </c>
      <c r="G237" s="28" t="s">
        <v>1900</v>
      </c>
      <c r="H237" s="42" t="s">
        <v>1900</v>
      </c>
      <c r="I237" s="46">
        <v>3</v>
      </c>
    </row>
    <row r="238" spans="1:9" ht="13.25" customHeight="1" x14ac:dyDescent="0.35">
      <c r="A238" s="98" t="s">
        <v>405</v>
      </c>
      <c r="B238" s="37" t="s">
        <v>1900</v>
      </c>
      <c r="C238" s="28" t="s">
        <v>1900</v>
      </c>
      <c r="D238" s="27" t="s">
        <v>1900</v>
      </c>
      <c r="E238" s="28" t="s">
        <v>1900</v>
      </c>
      <c r="F238" s="28" t="s">
        <v>1900</v>
      </c>
      <c r="G238" s="28" t="s">
        <v>1900</v>
      </c>
      <c r="H238" s="42" t="s">
        <v>1900</v>
      </c>
      <c r="I238" s="46">
        <v>3</v>
      </c>
    </row>
    <row r="239" spans="1:9" ht="13.25" customHeight="1" x14ac:dyDescent="0.35">
      <c r="A239" s="98" t="s">
        <v>406</v>
      </c>
      <c r="B239" s="36" t="s">
        <v>1900</v>
      </c>
      <c r="C239" s="28" t="s">
        <v>1900</v>
      </c>
      <c r="D239" s="27" t="s">
        <v>1900</v>
      </c>
      <c r="E239" s="28" t="s">
        <v>1900</v>
      </c>
      <c r="F239" s="28" t="s">
        <v>1900</v>
      </c>
      <c r="G239" s="27" t="s">
        <v>1900</v>
      </c>
      <c r="H239" s="42" t="s">
        <v>1900</v>
      </c>
      <c r="I239" s="46">
        <v>3</v>
      </c>
    </row>
    <row r="240" spans="1:9" ht="13.25" customHeight="1" x14ac:dyDescent="0.35">
      <c r="A240" s="98" t="s">
        <v>407</v>
      </c>
      <c r="B240" s="36" t="s">
        <v>1900</v>
      </c>
      <c r="C240" s="28" t="s">
        <v>1900</v>
      </c>
      <c r="D240" s="27" t="s">
        <v>1900</v>
      </c>
      <c r="E240" s="27" t="s">
        <v>1900</v>
      </c>
      <c r="F240" s="28" t="s">
        <v>1900</v>
      </c>
      <c r="G240" s="28" t="s">
        <v>1900</v>
      </c>
      <c r="H240" s="42" t="s">
        <v>1900</v>
      </c>
      <c r="I240" s="46">
        <v>3</v>
      </c>
    </row>
    <row r="241" spans="1:9" ht="13.25" customHeight="1" x14ac:dyDescent="0.35">
      <c r="A241" s="87" t="s">
        <v>202</v>
      </c>
      <c r="B241" s="36" t="s">
        <v>1900</v>
      </c>
      <c r="C241" s="27" t="s">
        <v>1900</v>
      </c>
      <c r="D241" s="28" t="s">
        <v>1900</v>
      </c>
      <c r="E241" s="28" t="s">
        <v>1900</v>
      </c>
      <c r="F241" s="27" t="s">
        <v>1900</v>
      </c>
      <c r="G241" s="28" t="s">
        <v>1900</v>
      </c>
      <c r="H241" s="42" t="s">
        <v>1900</v>
      </c>
      <c r="I241" s="46">
        <v>3</v>
      </c>
    </row>
    <row r="242" spans="1:9" ht="13.25" customHeight="1" x14ac:dyDescent="0.35">
      <c r="A242" s="98" t="s">
        <v>408</v>
      </c>
      <c r="B242" s="36" t="s">
        <v>1900</v>
      </c>
      <c r="C242" s="28" t="s">
        <v>1900</v>
      </c>
      <c r="D242" s="27" t="s">
        <v>1900</v>
      </c>
      <c r="E242" s="27" t="s">
        <v>1900</v>
      </c>
      <c r="F242" s="28" t="s">
        <v>1900</v>
      </c>
      <c r="G242" s="28" t="s">
        <v>1900</v>
      </c>
      <c r="H242" s="42" t="s">
        <v>1900</v>
      </c>
      <c r="I242" s="46">
        <v>3</v>
      </c>
    </row>
    <row r="243" spans="1:9" ht="13.25" customHeight="1" x14ac:dyDescent="0.35">
      <c r="A243" s="98" t="s">
        <v>409</v>
      </c>
      <c r="B243" s="36" t="s">
        <v>1900</v>
      </c>
      <c r="C243" s="27" t="s">
        <v>1900</v>
      </c>
      <c r="D243" s="28" t="s">
        <v>1900</v>
      </c>
      <c r="E243" s="28" t="s">
        <v>1900</v>
      </c>
      <c r="F243" s="27" t="s">
        <v>1900</v>
      </c>
      <c r="G243" s="28" t="s">
        <v>1900</v>
      </c>
      <c r="H243" s="42" t="s">
        <v>1900</v>
      </c>
      <c r="I243" s="46">
        <v>3</v>
      </c>
    </row>
    <row r="244" spans="1:9" ht="13.25" customHeight="1" x14ac:dyDescent="0.35">
      <c r="A244" s="87" t="s">
        <v>205</v>
      </c>
      <c r="B244" s="36" t="s">
        <v>1900</v>
      </c>
      <c r="C244" s="27" t="s">
        <v>1900</v>
      </c>
      <c r="D244" s="28" t="s">
        <v>1900</v>
      </c>
      <c r="E244" s="28" t="s">
        <v>1900</v>
      </c>
      <c r="F244" s="27" t="s">
        <v>1900</v>
      </c>
      <c r="G244" s="28" t="s">
        <v>1900</v>
      </c>
      <c r="H244" s="42" t="s">
        <v>1900</v>
      </c>
      <c r="I244" s="46">
        <v>3</v>
      </c>
    </row>
    <row r="245" spans="1:9" ht="13.25" customHeight="1" x14ac:dyDescent="0.35">
      <c r="A245" s="98" t="s">
        <v>410</v>
      </c>
      <c r="B245" s="36" t="s">
        <v>1900</v>
      </c>
      <c r="C245" s="27" t="s">
        <v>1900</v>
      </c>
      <c r="D245" s="27" t="s">
        <v>1900</v>
      </c>
      <c r="E245" s="28" t="s">
        <v>1900</v>
      </c>
      <c r="F245" s="28" t="s">
        <v>1900</v>
      </c>
      <c r="G245" s="28" t="s">
        <v>1900</v>
      </c>
      <c r="H245" s="42" t="s">
        <v>1900</v>
      </c>
      <c r="I245" s="46">
        <v>3</v>
      </c>
    </row>
    <row r="246" spans="1:9" ht="13.25" customHeight="1" x14ac:dyDescent="0.35">
      <c r="A246" s="87" t="s">
        <v>289</v>
      </c>
      <c r="B246" s="36" t="s">
        <v>1900</v>
      </c>
      <c r="C246" s="27" t="s">
        <v>1900</v>
      </c>
      <c r="D246" s="28" t="s">
        <v>1900</v>
      </c>
      <c r="E246" s="28" t="s">
        <v>1900</v>
      </c>
      <c r="F246" s="27" t="s">
        <v>1900</v>
      </c>
      <c r="G246" s="28" t="s">
        <v>1900</v>
      </c>
      <c r="H246" s="42" t="s">
        <v>1900</v>
      </c>
      <c r="I246" s="46">
        <v>3</v>
      </c>
    </row>
    <row r="247" spans="1:9" ht="13.25" customHeight="1" x14ac:dyDescent="0.35">
      <c r="A247" s="98" t="s">
        <v>411</v>
      </c>
      <c r="B247" s="36" t="s">
        <v>1900</v>
      </c>
      <c r="C247" s="28" t="s">
        <v>1900</v>
      </c>
      <c r="D247" s="27" t="s">
        <v>1900</v>
      </c>
      <c r="E247" s="28" t="s">
        <v>1900</v>
      </c>
      <c r="F247" s="27" t="s">
        <v>1900</v>
      </c>
      <c r="G247" s="28" t="s">
        <v>1900</v>
      </c>
      <c r="H247" s="42" t="s">
        <v>1900</v>
      </c>
      <c r="I247" s="46">
        <v>3</v>
      </c>
    </row>
    <row r="248" spans="1:9" ht="13.25" customHeight="1" x14ac:dyDescent="0.35">
      <c r="A248" s="87" t="s">
        <v>290</v>
      </c>
      <c r="B248" s="36" t="s">
        <v>1900</v>
      </c>
      <c r="C248" s="28" t="s">
        <v>1900</v>
      </c>
      <c r="D248" s="27" t="s">
        <v>1900</v>
      </c>
      <c r="E248" s="28" t="s">
        <v>1900</v>
      </c>
      <c r="F248" s="27" t="s">
        <v>1900</v>
      </c>
      <c r="G248" s="28" t="s">
        <v>1900</v>
      </c>
      <c r="H248" s="42" t="s">
        <v>1900</v>
      </c>
      <c r="I248" s="46">
        <v>3</v>
      </c>
    </row>
    <row r="249" spans="1:9" ht="13.25" customHeight="1" x14ac:dyDescent="0.35">
      <c r="A249" s="98" t="s">
        <v>412</v>
      </c>
      <c r="B249" s="36" t="s">
        <v>1900</v>
      </c>
      <c r="C249" s="27" t="s">
        <v>1900</v>
      </c>
      <c r="D249" s="27" t="s">
        <v>1900</v>
      </c>
      <c r="E249" s="28" t="s">
        <v>1900</v>
      </c>
      <c r="F249" s="28" t="s">
        <v>1900</v>
      </c>
      <c r="G249" s="28" t="s">
        <v>1900</v>
      </c>
      <c r="H249" s="42" t="s">
        <v>1900</v>
      </c>
      <c r="I249" s="46">
        <v>3</v>
      </c>
    </row>
    <row r="250" spans="1:9" ht="13.25" customHeight="1" x14ac:dyDescent="0.35">
      <c r="A250" s="98" t="s">
        <v>413</v>
      </c>
      <c r="B250" s="36" t="s">
        <v>1900</v>
      </c>
      <c r="C250" s="28" t="s">
        <v>1900</v>
      </c>
      <c r="D250" s="27" t="s">
        <v>1900</v>
      </c>
      <c r="E250" s="28" t="s">
        <v>1900</v>
      </c>
      <c r="F250" s="27" t="s">
        <v>1900</v>
      </c>
      <c r="G250" s="28" t="s">
        <v>1900</v>
      </c>
      <c r="H250" s="42" t="s">
        <v>1900</v>
      </c>
      <c r="I250" s="46">
        <v>3</v>
      </c>
    </row>
    <row r="251" spans="1:9" ht="13.25" customHeight="1" x14ac:dyDescent="0.35">
      <c r="A251" s="98" t="s">
        <v>414</v>
      </c>
      <c r="B251" s="36" t="s">
        <v>1900</v>
      </c>
      <c r="C251" s="27" t="s">
        <v>1900</v>
      </c>
      <c r="D251" s="27" t="s">
        <v>1900</v>
      </c>
      <c r="E251" s="28" t="s">
        <v>1900</v>
      </c>
      <c r="F251" s="28" t="s">
        <v>1900</v>
      </c>
      <c r="G251" s="28" t="s">
        <v>1900</v>
      </c>
      <c r="H251" s="42" t="s">
        <v>1900</v>
      </c>
      <c r="I251" s="46">
        <v>3</v>
      </c>
    </row>
    <row r="252" spans="1:9" ht="13.25" customHeight="1" x14ac:dyDescent="0.35">
      <c r="A252" s="98" t="s">
        <v>415</v>
      </c>
      <c r="B252" s="36" t="s">
        <v>1900</v>
      </c>
      <c r="C252" s="27" t="s">
        <v>1900</v>
      </c>
      <c r="D252" s="27" t="s">
        <v>1900</v>
      </c>
      <c r="E252" s="28" t="s">
        <v>1900</v>
      </c>
      <c r="F252" s="28" t="s">
        <v>1900</v>
      </c>
      <c r="G252" s="28" t="s">
        <v>1900</v>
      </c>
      <c r="H252" s="42" t="s">
        <v>1900</v>
      </c>
      <c r="I252" s="46">
        <v>3</v>
      </c>
    </row>
    <row r="253" spans="1:9" ht="13.25" customHeight="1" x14ac:dyDescent="0.35">
      <c r="A253" s="87" t="s">
        <v>291</v>
      </c>
      <c r="B253" s="36" t="s">
        <v>1900</v>
      </c>
      <c r="C253" s="28" t="s">
        <v>1900</v>
      </c>
      <c r="D253" s="27" t="s">
        <v>1900</v>
      </c>
      <c r="E253" s="28" t="s">
        <v>1900</v>
      </c>
      <c r="F253" s="27" t="s">
        <v>1900</v>
      </c>
      <c r="G253" s="28" t="s">
        <v>1900</v>
      </c>
      <c r="H253" s="42" t="s">
        <v>1900</v>
      </c>
      <c r="I253" s="46">
        <v>3</v>
      </c>
    </row>
    <row r="254" spans="1:9" ht="13.25" customHeight="1" x14ac:dyDescent="0.35">
      <c r="A254" s="87" t="s">
        <v>209</v>
      </c>
      <c r="B254" s="36" t="s">
        <v>1900</v>
      </c>
      <c r="C254" s="28" t="s">
        <v>1900</v>
      </c>
      <c r="D254" s="28" t="s">
        <v>1900</v>
      </c>
      <c r="E254" s="28" t="s">
        <v>1900</v>
      </c>
      <c r="F254" s="27" t="s">
        <v>1900</v>
      </c>
      <c r="G254" s="27" t="s">
        <v>1900</v>
      </c>
      <c r="H254" s="42" t="s">
        <v>1900</v>
      </c>
      <c r="I254" s="46">
        <v>3</v>
      </c>
    </row>
    <row r="255" spans="1:9" ht="13.25" customHeight="1" x14ac:dyDescent="0.35">
      <c r="A255" s="98" t="s">
        <v>416</v>
      </c>
      <c r="B255" s="36" t="s">
        <v>1900</v>
      </c>
      <c r="C255" s="27" t="s">
        <v>1900</v>
      </c>
      <c r="D255" s="28" t="s">
        <v>1900</v>
      </c>
      <c r="E255" s="28" t="s">
        <v>1900</v>
      </c>
      <c r="F255" s="27" t="s">
        <v>1900</v>
      </c>
      <c r="G255" s="28" t="s">
        <v>1900</v>
      </c>
      <c r="H255" s="42" t="s">
        <v>1900</v>
      </c>
      <c r="I255" s="46">
        <v>3</v>
      </c>
    </row>
    <row r="256" spans="1:9" ht="13.25" customHeight="1" x14ac:dyDescent="0.35">
      <c r="A256" s="98" t="s">
        <v>417</v>
      </c>
      <c r="B256" s="36" t="s">
        <v>1900</v>
      </c>
      <c r="C256" s="28" t="s">
        <v>1900</v>
      </c>
      <c r="D256" s="27" t="s">
        <v>1900</v>
      </c>
      <c r="E256" s="28" t="s">
        <v>1900</v>
      </c>
      <c r="F256" s="28" t="s">
        <v>1900</v>
      </c>
      <c r="G256" s="27" t="s">
        <v>1900</v>
      </c>
      <c r="H256" s="42" t="s">
        <v>1900</v>
      </c>
      <c r="I256" s="46">
        <v>3</v>
      </c>
    </row>
    <row r="257" spans="1:9" ht="13.25" customHeight="1" x14ac:dyDescent="0.35">
      <c r="A257" s="98" t="s">
        <v>418</v>
      </c>
      <c r="B257" s="36" t="s">
        <v>1900</v>
      </c>
      <c r="C257" s="28" t="s">
        <v>1900</v>
      </c>
      <c r="D257" s="27" t="s">
        <v>1900</v>
      </c>
      <c r="E257" s="28" t="s">
        <v>1900</v>
      </c>
      <c r="F257" s="28" t="s">
        <v>1900</v>
      </c>
      <c r="G257" s="27" t="s">
        <v>1900</v>
      </c>
      <c r="H257" s="42" t="s">
        <v>1900</v>
      </c>
      <c r="I257" s="46">
        <v>3</v>
      </c>
    </row>
    <row r="258" spans="1:9" ht="13.25" customHeight="1" x14ac:dyDescent="0.35">
      <c r="A258" s="98" t="s">
        <v>419</v>
      </c>
      <c r="B258" s="37" t="s">
        <v>1900</v>
      </c>
      <c r="C258" s="28" t="s">
        <v>1900</v>
      </c>
      <c r="D258" s="28" t="s">
        <v>1900</v>
      </c>
      <c r="E258" s="28" t="s">
        <v>1900</v>
      </c>
      <c r="F258" s="27" t="s">
        <v>1900</v>
      </c>
      <c r="G258" s="28" t="s">
        <v>1900</v>
      </c>
      <c r="H258" s="42" t="s">
        <v>1900</v>
      </c>
      <c r="I258" s="46">
        <v>3</v>
      </c>
    </row>
    <row r="259" spans="1:9" ht="13.25" customHeight="1" x14ac:dyDescent="0.35">
      <c r="A259" s="98" t="s">
        <v>420</v>
      </c>
      <c r="B259" s="36" t="s">
        <v>1900</v>
      </c>
      <c r="C259" s="28" t="s">
        <v>1900</v>
      </c>
      <c r="D259" s="27" t="s">
        <v>1900</v>
      </c>
      <c r="E259" s="28" t="s">
        <v>1900</v>
      </c>
      <c r="F259" s="28" t="s">
        <v>1900</v>
      </c>
      <c r="G259" s="27" t="s">
        <v>1900</v>
      </c>
      <c r="H259" s="42" t="s">
        <v>1900</v>
      </c>
      <c r="I259" s="46">
        <v>3</v>
      </c>
    </row>
    <row r="260" spans="1:9" ht="13.25" customHeight="1" x14ac:dyDescent="0.35">
      <c r="A260" s="87" t="s">
        <v>215</v>
      </c>
      <c r="B260" s="36" t="s">
        <v>1900</v>
      </c>
      <c r="C260" s="27" t="s">
        <v>1900</v>
      </c>
      <c r="D260" s="28" t="s">
        <v>1900</v>
      </c>
      <c r="E260" s="28" t="s">
        <v>1900</v>
      </c>
      <c r="F260" s="27" t="s">
        <v>1900</v>
      </c>
      <c r="G260" s="28" t="s">
        <v>1900</v>
      </c>
      <c r="H260" s="42" t="s">
        <v>1900</v>
      </c>
      <c r="I260" s="46">
        <v>3</v>
      </c>
    </row>
    <row r="261" spans="1:9" ht="13.25" customHeight="1" x14ac:dyDescent="0.35">
      <c r="A261" s="87" t="s">
        <v>216</v>
      </c>
      <c r="B261" s="36" t="s">
        <v>1900</v>
      </c>
      <c r="C261" s="27" t="s">
        <v>1900</v>
      </c>
      <c r="D261" s="28" t="s">
        <v>1900</v>
      </c>
      <c r="E261" s="28" t="s">
        <v>1900</v>
      </c>
      <c r="F261" s="27" t="s">
        <v>1900</v>
      </c>
      <c r="G261" s="28" t="s">
        <v>1900</v>
      </c>
      <c r="H261" s="42" t="s">
        <v>1900</v>
      </c>
      <c r="I261" s="46">
        <v>3</v>
      </c>
    </row>
    <row r="262" spans="1:9" ht="13.25" customHeight="1" thickBot="1" x14ac:dyDescent="0.4">
      <c r="A262" s="88" t="s">
        <v>217</v>
      </c>
      <c r="B262" s="38" t="s">
        <v>1900</v>
      </c>
      <c r="C262" s="30" t="s">
        <v>1900</v>
      </c>
      <c r="D262" s="29" t="s">
        <v>1900</v>
      </c>
      <c r="E262" s="29" t="s">
        <v>1900</v>
      </c>
      <c r="F262" s="30" t="s">
        <v>1900</v>
      </c>
      <c r="G262" s="29" t="s">
        <v>1900</v>
      </c>
      <c r="H262" s="44" t="s">
        <v>1900</v>
      </c>
      <c r="I262" s="47">
        <v>3</v>
      </c>
    </row>
  </sheetData>
  <sortState xmlns:xlrd2="http://schemas.microsoft.com/office/spreadsheetml/2017/richdata2" ref="A2:I262">
    <sortCondition descending="1" ref="I2:I262"/>
    <sortCondition ref="A2:A26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05940-CBCF-4F7D-A072-9D4A0DDD1B86}">
  <dimension ref="A1:G132"/>
  <sheetViews>
    <sheetView workbookViewId="0">
      <selection activeCell="N1" sqref="N1"/>
    </sheetView>
  </sheetViews>
  <sheetFormatPr defaultColWidth="8.86328125" defaultRowHeight="12.75" x14ac:dyDescent="0.35"/>
  <cols>
    <col min="1" max="1" width="63.33203125" style="101" customWidth="1"/>
    <col min="2" max="2" width="16" style="101" customWidth="1"/>
    <col min="3" max="3" width="10.46484375" style="101" customWidth="1"/>
    <col min="4" max="4" width="14.33203125" style="101" customWidth="1"/>
    <col min="5" max="5" width="15.86328125" style="101" customWidth="1"/>
    <col min="6" max="6" width="10.1328125" style="101" customWidth="1"/>
    <col min="7" max="7" width="10" style="102" customWidth="1"/>
    <col min="8" max="16384" width="8.86328125" style="101"/>
  </cols>
  <sheetData>
    <row r="1" spans="1:7" s="100" customFormat="1" ht="13.15" x14ac:dyDescent="0.4">
      <c r="A1" s="103" t="s">
        <v>1767</v>
      </c>
      <c r="B1" s="104" t="s">
        <v>3178</v>
      </c>
      <c r="C1" s="104" t="s">
        <v>3179</v>
      </c>
      <c r="D1" s="104" t="s">
        <v>3180</v>
      </c>
      <c r="E1" s="104" t="s">
        <v>3181</v>
      </c>
      <c r="F1" s="104" t="s">
        <v>3182</v>
      </c>
      <c r="G1" s="105" t="s">
        <v>3183</v>
      </c>
    </row>
    <row r="2" spans="1:7" x14ac:dyDescent="0.35">
      <c r="A2" s="106" t="s">
        <v>1777</v>
      </c>
      <c r="B2" s="106">
        <v>8</v>
      </c>
      <c r="C2" s="106">
        <v>6</v>
      </c>
      <c r="D2" s="106">
        <v>0.22</v>
      </c>
      <c r="E2" s="112">
        <v>27.19</v>
      </c>
      <c r="F2" s="107">
        <v>9.1200000000000001E-7</v>
      </c>
      <c r="G2" s="107">
        <v>1.8600000000000001E-5</v>
      </c>
    </row>
    <row r="3" spans="1:7" x14ac:dyDescent="0.35">
      <c r="A3" s="108" t="s">
        <v>3185</v>
      </c>
      <c r="B3" s="108">
        <v>261</v>
      </c>
      <c r="C3" s="108">
        <v>146</v>
      </c>
      <c r="D3" s="108">
        <v>7.23</v>
      </c>
      <c r="E3" s="113">
        <v>20.21</v>
      </c>
      <c r="F3" s="109">
        <v>2.2799999999999999E-161</v>
      </c>
      <c r="G3" s="109">
        <v>2.2799999999999999E-161</v>
      </c>
    </row>
    <row r="4" spans="1:7" x14ac:dyDescent="0.35">
      <c r="A4" s="106" t="s">
        <v>1821</v>
      </c>
      <c r="B4" s="106">
        <v>87</v>
      </c>
      <c r="C4" s="106">
        <v>30</v>
      </c>
      <c r="D4" s="106">
        <v>2.4</v>
      </c>
      <c r="E4" s="112">
        <v>12.5</v>
      </c>
      <c r="F4" s="107">
        <v>2.7900000000000002E-21</v>
      </c>
      <c r="G4" s="107">
        <v>1.24E-19</v>
      </c>
    </row>
    <row r="5" spans="1:7" x14ac:dyDescent="0.35">
      <c r="A5" s="106" t="s">
        <v>1828</v>
      </c>
      <c r="B5" s="106">
        <v>59</v>
      </c>
      <c r="C5" s="106">
        <v>15</v>
      </c>
      <c r="D5" s="106">
        <v>1.63</v>
      </c>
      <c r="E5" s="112">
        <v>9.2200000000000006</v>
      </c>
      <c r="F5" s="107">
        <v>9.5600000000000001E-10</v>
      </c>
      <c r="G5" s="107">
        <v>2.5699999999999999E-8</v>
      </c>
    </row>
    <row r="6" spans="1:7" x14ac:dyDescent="0.35">
      <c r="A6" s="106" t="s">
        <v>1840</v>
      </c>
      <c r="B6" s="106">
        <v>419</v>
      </c>
      <c r="C6" s="106">
        <v>71</v>
      </c>
      <c r="D6" s="106">
        <v>11.56</v>
      </c>
      <c r="E6" s="112">
        <v>6.14</v>
      </c>
      <c r="F6" s="107">
        <v>9.0999999999999996E-32</v>
      </c>
      <c r="G6" s="107">
        <v>6.6400000000000003E-30</v>
      </c>
    </row>
    <row r="7" spans="1:7" x14ac:dyDescent="0.35">
      <c r="A7" s="106" t="s">
        <v>1842</v>
      </c>
      <c r="B7" s="106">
        <v>1002</v>
      </c>
      <c r="C7" s="106">
        <v>162</v>
      </c>
      <c r="D7" s="106">
        <v>27.64</v>
      </c>
      <c r="E7" s="112">
        <v>5.86</v>
      </c>
      <c r="F7" s="107">
        <v>3.22E-72</v>
      </c>
      <c r="G7" s="107">
        <v>5.0499999999999997E-70</v>
      </c>
    </row>
    <row r="8" spans="1:7" x14ac:dyDescent="0.35">
      <c r="A8" s="106" t="s">
        <v>1862</v>
      </c>
      <c r="B8" s="106">
        <v>97</v>
      </c>
      <c r="C8" s="106">
        <v>11</v>
      </c>
      <c r="D8" s="106">
        <v>2.68</v>
      </c>
      <c r="E8" s="112">
        <v>4.1100000000000003</v>
      </c>
      <c r="F8" s="107">
        <v>1.56E-4</v>
      </c>
      <c r="G8" s="107">
        <v>2.1900000000000001E-3</v>
      </c>
    </row>
    <row r="9" spans="1:7" x14ac:dyDescent="0.35">
      <c r="A9" s="110" t="s">
        <v>1768</v>
      </c>
      <c r="B9" s="110">
        <v>7</v>
      </c>
      <c r="C9" s="110">
        <v>7</v>
      </c>
      <c r="D9" s="110">
        <v>0.19</v>
      </c>
      <c r="E9" s="114">
        <v>36.25</v>
      </c>
      <c r="F9" s="111">
        <v>2.8200000000000001E-8</v>
      </c>
      <c r="G9" s="111">
        <v>6.6300000000000005E-7</v>
      </c>
    </row>
    <row r="10" spans="1:7" x14ac:dyDescent="0.35">
      <c r="A10" s="110" t="s">
        <v>1771</v>
      </c>
      <c r="B10" s="110">
        <v>6</v>
      </c>
      <c r="C10" s="110">
        <v>6</v>
      </c>
      <c r="D10" s="110">
        <v>0.17</v>
      </c>
      <c r="E10" s="114">
        <v>36.25</v>
      </c>
      <c r="F10" s="111">
        <v>2.9400000000000001E-7</v>
      </c>
      <c r="G10" s="111">
        <v>6.4500000000000001E-6</v>
      </c>
    </row>
    <row r="11" spans="1:7" x14ac:dyDescent="0.35">
      <c r="A11" s="110" t="s">
        <v>1770</v>
      </c>
      <c r="B11" s="110">
        <v>3</v>
      </c>
      <c r="C11" s="110">
        <v>3</v>
      </c>
      <c r="D11" s="110">
        <v>0.08</v>
      </c>
      <c r="E11" s="114">
        <v>36.25</v>
      </c>
      <c r="F11" s="111">
        <v>3.6200000000000002E-4</v>
      </c>
      <c r="G11" s="111">
        <v>4.7200000000000002E-3</v>
      </c>
    </row>
    <row r="12" spans="1:7" x14ac:dyDescent="0.35">
      <c r="A12" s="110" t="s">
        <v>1769</v>
      </c>
      <c r="B12" s="110">
        <v>3</v>
      </c>
      <c r="C12" s="110">
        <v>3</v>
      </c>
      <c r="D12" s="110">
        <v>0.08</v>
      </c>
      <c r="E12" s="114">
        <v>36.25</v>
      </c>
      <c r="F12" s="111">
        <v>3.6200000000000002E-4</v>
      </c>
      <c r="G12" s="111">
        <v>4.7499999999999999E-3</v>
      </c>
    </row>
    <row r="13" spans="1:7" x14ac:dyDescent="0.35">
      <c r="A13" s="110" t="s">
        <v>1772</v>
      </c>
      <c r="B13" s="110">
        <v>15</v>
      </c>
      <c r="C13" s="110">
        <v>12</v>
      </c>
      <c r="D13" s="110">
        <v>0.41</v>
      </c>
      <c r="E13" s="114">
        <v>29</v>
      </c>
      <c r="F13" s="111">
        <v>1.5000000000000001E-12</v>
      </c>
      <c r="G13" s="111">
        <v>4.7300000000000001E-11</v>
      </c>
    </row>
    <row r="14" spans="1:7" x14ac:dyDescent="0.35">
      <c r="A14" s="110" t="s">
        <v>1774</v>
      </c>
      <c r="B14" s="110">
        <v>5</v>
      </c>
      <c r="C14" s="110">
        <v>4</v>
      </c>
      <c r="D14" s="110">
        <v>0.14000000000000001</v>
      </c>
      <c r="E14" s="114">
        <v>29</v>
      </c>
      <c r="F14" s="111">
        <v>5.8199999999999998E-5</v>
      </c>
      <c r="G14" s="111">
        <v>8.8699999999999998E-4</v>
      </c>
    </row>
    <row r="15" spans="1:7" x14ac:dyDescent="0.35">
      <c r="A15" s="110" t="s">
        <v>1773</v>
      </c>
      <c r="B15" s="110">
        <v>5</v>
      </c>
      <c r="C15" s="110">
        <v>4</v>
      </c>
      <c r="D15" s="110">
        <v>0.14000000000000001</v>
      </c>
      <c r="E15" s="114">
        <v>29</v>
      </c>
      <c r="F15" s="111">
        <v>5.8199999999999998E-5</v>
      </c>
      <c r="G15" s="111">
        <v>8.9400000000000005E-4</v>
      </c>
    </row>
    <row r="16" spans="1:7" x14ac:dyDescent="0.35">
      <c r="A16" s="110" t="s">
        <v>1776</v>
      </c>
      <c r="B16" s="110">
        <v>32</v>
      </c>
      <c r="C16" s="110">
        <v>24</v>
      </c>
      <c r="D16" s="110">
        <v>0.88</v>
      </c>
      <c r="E16" s="114">
        <v>27.19</v>
      </c>
      <c r="F16" s="111">
        <v>2.3799999999999999E-23</v>
      </c>
      <c r="G16" s="111">
        <v>1.1E-21</v>
      </c>
    </row>
    <row r="17" spans="1:7" x14ac:dyDescent="0.35">
      <c r="A17" s="110" t="s">
        <v>1778</v>
      </c>
      <c r="B17" s="110">
        <v>4</v>
      </c>
      <c r="C17" s="110">
        <v>3</v>
      </c>
      <c r="D17" s="110">
        <v>0.11</v>
      </c>
      <c r="E17" s="114">
        <v>27.19</v>
      </c>
      <c r="F17" s="111">
        <v>6.2100000000000002E-4</v>
      </c>
      <c r="G17" s="111">
        <v>7.7000000000000002E-3</v>
      </c>
    </row>
    <row r="18" spans="1:7" x14ac:dyDescent="0.35">
      <c r="A18" s="110" t="s">
        <v>1775</v>
      </c>
      <c r="B18" s="110">
        <v>4</v>
      </c>
      <c r="C18" s="110">
        <v>3</v>
      </c>
      <c r="D18" s="110">
        <v>0.11</v>
      </c>
      <c r="E18" s="114">
        <v>27.19</v>
      </c>
      <c r="F18" s="111">
        <v>6.2100000000000002E-4</v>
      </c>
      <c r="G18" s="111">
        <v>7.7400000000000004E-3</v>
      </c>
    </row>
    <row r="19" spans="1:7" x14ac:dyDescent="0.35">
      <c r="A19" s="110" t="s">
        <v>1780</v>
      </c>
      <c r="B19" s="110">
        <v>45</v>
      </c>
      <c r="C19" s="110">
        <v>33</v>
      </c>
      <c r="D19" s="110">
        <v>1.24</v>
      </c>
      <c r="E19" s="114">
        <v>26.58</v>
      </c>
      <c r="F19" s="111">
        <v>2.01E-31</v>
      </c>
      <c r="G19" s="111">
        <v>1.4200000000000001E-29</v>
      </c>
    </row>
    <row r="20" spans="1:7" x14ac:dyDescent="0.35">
      <c r="A20" s="110" t="s">
        <v>1779</v>
      </c>
      <c r="B20" s="110">
        <v>15</v>
      </c>
      <c r="C20" s="110">
        <v>11</v>
      </c>
      <c r="D20" s="110">
        <v>0.41</v>
      </c>
      <c r="E20" s="114">
        <v>26.58</v>
      </c>
      <c r="F20" s="111">
        <v>2.5400000000000001E-11</v>
      </c>
      <c r="G20" s="111">
        <v>7.3199999999999995E-10</v>
      </c>
    </row>
    <row r="21" spans="1:7" x14ac:dyDescent="0.35">
      <c r="A21" s="110" t="s">
        <v>1782</v>
      </c>
      <c r="B21" s="110">
        <v>18</v>
      </c>
      <c r="C21" s="110">
        <v>13</v>
      </c>
      <c r="D21" s="110">
        <v>0.5</v>
      </c>
      <c r="E21" s="114">
        <v>26.18</v>
      </c>
      <c r="F21" s="111">
        <v>4.3500000000000001E-13</v>
      </c>
      <c r="G21" s="111">
        <v>1.46E-11</v>
      </c>
    </row>
    <row r="22" spans="1:7" x14ac:dyDescent="0.35">
      <c r="A22" s="110" t="s">
        <v>1781</v>
      </c>
      <c r="B22" s="110">
        <v>59</v>
      </c>
      <c r="C22" s="110">
        <v>42</v>
      </c>
      <c r="D22" s="110">
        <v>1.63</v>
      </c>
      <c r="E22" s="114">
        <v>25.8</v>
      </c>
      <c r="F22" s="111">
        <v>2.5700000000000001E-39</v>
      </c>
      <c r="G22" s="111">
        <v>2.18E-37</v>
      </c>
    </row>
    <row r="23" spans="1:7" x14ac:dyDescent="0.35">
      <c r="A23" s="110" t="s">
        <v>1784</v>
      </c>
      <c r="B23" s="110">
        <v>17</v>
      </c>
      <c r="C23" s="110">
        <v>12</v>
      </c>
      <c r="D23" s="110">
        <v>0.47</v>
      </c>
      <c r="E23" s="114">
        <v>25.59</v>
      </c>
      <c r="F23" s="111">
        <v>4.2800000000000003E-12</v>
      </c>
      <c r="G23" s="111">
        <v>1.2899999999999999E-10</v>
      </c>
    </row>
    <row r="24" spans="1:7" x14ac:dyDescent="0.35">
      <c r="A24" s="110" t="s">
        <v>1783</v>
      </c>
      <c r="B24" s="110">
        <v>105</v>
      </c>
      <c r="C24" s="110">
        <v>74</v>
      </c>
      <c r="D24" s="110">
        <v>2.9</v>
      </c>
      <c r="E24" s="114">
        <v>25.55</v>
      </c>
      <c r="F24" s="111">
        <v>1.14E-68</v>
      </c>
      <c r="G24" s="111">
        <v>1.5599999999999999E-66</v>
      </c>
    </row>
    <row r="25" spans="1:7" x14ac:dyDescent="0.35">
      <c r="A25" s="110" t="s">
        <v>1796</v>
      </c>
      <c r="B25" s="110">
        <v>6</v>
      </c>
      <c r="C25" s="110">
        <v>4</v>
      </c>
      <c r="D25" s="110">
        <v>0.17</v>
      </c>
      <c r="E25" s="114">
        <v>24.17</v>
      </c>
      <c r="F25" s="111">
        <v>9.4900000000000003E-5</v>
      </c>
      <c r="G25" s="111">
        <v>1.3799999999999999E-3</v>
      </c>
    </row>
    <row r="26" spans="1:7" x14ac:dyDescent="0.35">
      <c r="A26" s="110" t="s">
        <v>1786</v>
      </c>
      <c r="B26" s="110">
        <v>11</v>
      </c>
      <c r="C26" s="110">
        <v>7</v>
      </c>
      <c r="D26" s="110">
        <v>0.3</v>
      </c>
      <c r="E26" s="114">
        <v>23.07</v>
      </c>
      <c r="F26" s="111">
        <v>2.3799999999999999E-7</v>
      </c>
      <c r="G26" s="111">
        <v>5.2900000000000002E-6</v>
      </c>
    </row>
    <row r="27" spans="1:7" x14ac:dyDescent="0.35">
      <c r="A27" s="110" t="s">
        <v>1785</v>
      </c>
      <c r="B27" s="110">
        <v>78</v>
      </c>
      <c r="C27" s="110">
        <v>49</v>
      </c>
      <c r="D27" s="110">
        <v>2.15</v>
      </c>
      <c r="E27" s="114">
        <v>22.77</v>
      </c>
      <c r="F27" s="111">
        <v>8.4599999999999999E-44</v>
      </c>
      <c r="G27" s="111">
        <v>7.5200000000000001E-42</v>
      </c>
    </row>
    <row r="28" spans="1:7" x14ac:dyDescent="0.35">
      <c r="A28" s="110" t="s">
        <v>1788</v>
      </c>
      <c r="B28" s="110">
        <v>8</v>
      </c>
      <c r="C28" s="110">
        <v>5</v>
      </c>
      <c r="D28" s="110">
        <v>0.22</v>
      </c>
      <c r="E28" s="114">
        <v>22.66</v>
      </c>
      <c r="F28" s="111">
        <v>1.4800000000000001E-5</v>
      </c>
      <c r="G28" s="111">
        <v>2.4499999999999999E-4</v>
      </c>
    </row>
    <row r="29" spans="1:7" x14ac:dyDescent="0.35">
      <c r="A29" s="110" t="s">
        <v>1787</v>
      </c>
      <c r="B29" s="110">
        <v>8</v>
      </c>
      <c r="C29" s="110">
        <v>5</v>
      </c>
      <c r="D29" s="110">
        <v>0.22</v>
      </c>
      <c r="E29" s="114">
        <v>22.66</v>
      </c>
      <c r="F29" s="111">
        <v>1.4800000000000001E-5</v>
      </c>
      <c r="G29" s="111">
        <v>2.4699999999999999E-4</v>
      </c>
    </row>
    <row r="30" spans="1:7" x14ac:dyDescent="0.35">
      <c r="A30" s="110" t="s">
        <v>1789</v>
      </c>
      <c r="B30" s="110">
        <v>12</v>
      </c>
      <c r="C30" s="110">
        <v>7</v>
      </c>
      <c r="D30" s="110">
        <v>0.33</v>
      </c>
      <c r="E30" s="114">
        <v>21.14</v>
      </c>
      <c r="F30" s="111">
        <v>3.6899999999999998E-7</v>
      </c>
      <c r="G30" s="111">
        <v>7.7700000000000001E-6</v>
      </c>
    </row>
    <row r="31" spans="1:7" x14ac:dyDescent="0.35">
      <c r="A31" s="110" t="s">
        <v>1790</v>
      </c>
      <c r="B31" s="110">
        <v>21</v>
      </c>
      <c r="C31" s="110">
        <v>12</v>
      </c>
      <c r="D31" s="110">
        <v>0.57999999999999996</v>
      </c>
      <c r="E31" s="114">
        <v>20.71</v>
      </c>
      <c r="F31" s="111">
        <v>2.6499999999999999E-11</v>
      </c>
      <c r="G31" s="111">
        <v>7.5199999999999999E-10</v>
      </c>
    </row>
    <row r="32" spans="1:7" x14ac:dyDescent="0.35">
      <c r="A32" s="110" t="s">
        <v>1791</v>
      </c>
      <c r="B32" s="110">
        <v>7</v>
      </c>
      <c r="C32" s="110">
        <v>4</v>
      </c>
      <c r="D32" s="110">
        <v>0.19</v>
      </c>
      <c r="E32" s="114">
        <v>20.71</v>
      </c>
      <c r="F32" s="111">
        <v>1.46E-4</v>
      </c>
      <c r="G32" s="111">
        <v>2.0699999999999998E-3</v>
      </c>
    </row>
    <row r="33" spans="1:7" x14ac:dyDescent="0.35">
      <c r="A33" s="110" t="s">
        <v>1792</v>
      </c>
      <c r="B33" s="110">
        <v>90</v>
      </c>
      <c r="C33" s="110">
        <v>46</v>
      </c>
      <c r="D33" s="110">
        <v>2.48</v>
      </c>
      <c r="E33" s="114">
        <v>18.53</v>
      </c>
      <c r="F33" s="111">
        <v>4.2500000000000002E-38</v>
      </c>
      <c r="G33" s="111">
        <v>3.4799999999999999E-36</v>
      </c>
    </row>
    <row r="34" spans="1:7" x14ac:dyDescent="0.35">
      <c r="A34" s="110" t="s">
        <v>1793</v>
      </c>
      <c r="B34" s="110">
        <v>67</v>
      </c>
      <c r="C34" s="110">
        <v>34</v>
      </c>
      <c r="D34" s="110">
        <v>1.85</v>
      </c>
      <c r="E34" s="114">
        <v>18.39</v>
      </c>
      <c r="F34" s="111">
        <v>2.3700000000000001E-28</v>
      </c>
      <c r="G34" s="111">
        <v>1.51E-26</v>
      </c>
    </row>
    <row r="35" spans="1:7" x14ac:dyDescent="0.35">
      <c r="A35" s="110" t="s">
        <v>1795</v>
      </c>
      <c r="B35" s="110">
        <v>8</v>
      </c>
      <c r="C35" s="110">
        <v>4</v>
      </c>
      <c r="D35" s="110">
        <v>0.22</v>
      </c>
      <c r="E35" s="114">
        <v>18.12</v>
      </c>
      <c r="F35" s="111">
        <v>2.14E-4</v>
      </c>
      <c r="G35" s="111">
        <v>2.8999999999999998E-3</v>
      </c>
    </row>
    <row r="36" spans="1:7" x14ac:dyDescent="0.35">
      <c r="A36" s="110" t="s">
        <v>1794</v>
      </c>
      <c r="B36" s="110">
        <v>189</v>
      </c>
      <c r="C36" s="110">
        <v>92</v>
      </c>
      <c r="D36" s="110">
        <v>5.21</v>
      </c>
      <c r="E36" s="114">
        <v>17.64</v>
      </c>
      <c r="F36" s="111">
        <v>1.46E-74</v>
      </c>
      <c r="G36" s="111">
        <v>2.49E-72</v>
      </c>
    </row>
    <row r="37" spans="1:7" x14ac:dyDescent="0.35">
      <c r="A37" s="110" t="s">
        <v>1801</v>
      </c>
      <c r="B37" s="110">
        <v>17</v>
      </c>
      <c r="C37" s="110">
        <v>8</v>
      </c>
      <c r="D37" s="110">
        <v>0.47</v>
      </c>
      <c r="E37" s="114">
        <v>17.059999999999999</v>
      </c>
      <c r="F37" s="111">
        <v>1.86E-7</v>
      </c>
      <c r="G37" s="111">
        <v>4.1699999999999999E-6</v>
      </c>
    </row>
    <row r="38" spans="1:7" x14ac:dyDescent="0.35">
      <c r="A38" s="110" t="s">
        <v>1800</v>
      </c>
      <c r="B38" s="110">
        <v>17</v>
      </c>
      <c r="C38" s="110">
        <v>8</v>
      </c>
      <c r="D38" s="110">
        <v>0.47</v>
      </c>
      <c r="E38" s="114">
        <v>17.059999999999999</v>
      </c>
      <c r="F38" s="111">
        <v>1.86E-7</v>
      </c>
      <c r="G38" s="111">
        <v>4.2200000000000003E-6</v>
      </c>
    </row>
    <row r="39" spans="1:7" x14ac:dyDescent="0.35">
      <c r="A39" s="110" t="s">
        <v>1798</v>
      </c>
      <c r="B39" s="110">
        <v>32</v>
      </c>
      <c r="C39" s="110">
        <v>15</v>
      </c>
      <c r="D39" s="110">
        <v>0.88</v>
      </c>
      <c r="E39" s="114">
        <v>16.989999999999998</v>
      </c>
      <c r="F39" s="111">
        <v>7.6899999999999995E-13</v>
      </c>
      <c r="G39" s="111">
        <v>2.4899999999999999E-11</v>
      </c>
    </row>
    <row r="40" spans="1:7" x14ac:dyDescent="0.35">
      <c r="A40" s="110" t="s">
        <v>1797</v>
      </c>
      <c r="B40" s="110">
        <v>32</v>
      </c>
      <c r="C40" s="110">
        <v>15</v>
      </c>
      <c r="D40" s="110">
        <v>0.88</v>
      </c>
      <c r="E40" s="114">
        <v>16.989999999999998</v>
      </c>
      <c r="F40" s="111">
        <v>7.6899999999999995E-13</v>
      </c>
      <c r="G40" s="111">
        <v>2.5299999999999999E-11</v>
      </c>
    </row>
    <row r="41" spans="1:7" x14ac:dyDescent="0.35">
      <c r="A41" s="110" t="s">
        <v>1822</v>
      </c>
      <c r="B41" s="110">
        <v>9</v>
      </c>
      <c r="C41" s="110">
        <v>4</v>
      </c>
      <c r="D41" s="110">
        <v>0.25</v>
      </c>
      <c r="E41" s="114">
        <v>16.11</v>
      </c>
      <c r="F41" s="111">
        <v>3.0299999999999999E-4</v>
      </c>
      <c r="G41" s="111">
        <v>3.9899999999999996E-3</v>
      </c>
    </row>
    <row r="42" spans="1:7" x14ac:dyDescent="0.35">
      <c r="A42" s="110" t="s">
        <v>1814</v>
      </c>
      <c r="B42" s="110">
        <v>16</v>
      </c>
      <c r="C42" s="110">
        <v>7</v>
      </c>
      <c r="D42" s="110">
        <v>0.44</v>
      </c>
      <c r="E42" s="114">
        <v>15.86</v>
      </c>
      <c r="F42" s="111">
        <v>1.6300000000000001E-6</v>
      </c>
      <c r="G42" s="111">
        <v>3.2700000000000002E-5</v>
      </c>
    </row>
    <row r="43" spans="1:7" x14ac:dyDescent="0.35">
      <c r="A43" s="110" t="s">
        <v>1802</v>
      </c>
      <c r="B43" s="110">
        <v>228</v>
      </c>
      <c r="C43" s="110">
        <v>99</v>
      </c>
      <c r="D43" s="110">
        <v>6.29</v>
      </c>
      <c r="E43" s="114">
        <v>15.74</v>
      </c>
      <c r="F43" s="111">
        <v>1.44E-76</v>
      </c>
      <c r="G43" s="111">
        <v>2.6699999999999999E-74</v>
      </c>
    </row>
    <row r="44" spans="1:7" x14ac:dyDescent="0.35">
      <c r="A44" s="110" t="s">
        <v>1803</v>
      </c>
      <c r="B44" s="110">
        <v>30</v>
      </c>
      <c r="C44" s="110">
        <v>13</v>
      </c>
      <c r="D44" s="110">
        <v>0.83</v>
      </c>
      <c r="E44" s="114">
        <v>15.71</v>
      </c>
      <c r="F44" s="111">
        <v>5.7399999999999997E-11</v>
      </c>
      <c r="G44" s="111">
        <v>1.5900000000000001E-9</v>
      </c>
    </row>
    <row r="45" spans="1:7" x14ac:dyDescent="0.35">
      <c r="A45" s="110" t="s">
        <v>1810</v>
      </c>
      <c r="B45" s="110">
        <v>35</v>
      </c>
      <c r="C45" s="110">
        <v>15</v>
      </c>
      <c r="D45" s="110">
        <v>0.97</v>
      </c>
      <c r="E45" s="114">
        <v>15.53</v>
      </c>
      <c r="F45" s="111">
        <v>2.1400000000000002E-12</v>
      </c>
      <c r="G45" s="111">
        <v>6.6200000000000001E-11</v>
      </c>
    </row>
    <row r="46" spans="1:7" x14ac:dyDescent="0.35">
      <c r="A46" s="110" t="s">
        <v>1818</v>
      </c>
      <c r="B46" s="110">
        <v>19</v>
      </c>
      <c r="C46" s="110">
        <v>8</v>
      </c>
      <c r="D46" s="110">
        <v>0.52</v>
      </c>
      <c r="E46" s="114">
        <v>15.26</v>
      </c>
      <c r="F46" s="111">
        <v>3.6399999999999998E-7</v>
      </c>
      <c r="G46" s="111">
        <v>7.7400000000000004E-6</v>
      </c>
    </row>
    <row r="47" spans="1:7" x14ac:dyDescent="0.35">
      <c r="A47" s="110" t="s">
        <v>1799</v>
      </c>
      <c r="B47" s="110">
        <v>19</v>
      </c>
      <c r="C47" s="110">
        <v>8</v>
      </c>
      <c r="D47" s="110">
        <v>0.52</v>
      </c>
      <c r="E47" s="114">
        <v>15.26</v>
      </c>
      <c r="F47" s="111">
        <v>3.6399999999999998E-7</v>
      </c>
      <c r="G47" s="111">
        <v>7.8199999999999997E-6</v>
      </c>
    </row>
    <row r="48" spans="1:7" x14ac:dyDescent="0.35">
      <c r="A48" s="110" t="s">
        <v>1812</v>
      </c>
      <c r="B48" s="110">
        <v>36</v>
      </c>
      <c r="C48" s="110">
        <v>15</v>
      </c>
      <c r="D48" s="110">
        <v>0.99</v>
      </c>
      <c r="E48" s="114">
        <v>15.1</v>
      </c>
      <c r="F48" s="111">
        <v>2.9500000000000002E-12</v>
      </c>
      <c r="G48" s="111">
        <v>9.0100000000000004E-11</v>
      </c>
    </row>
    <row r="49" spans="1:7" x14ac:dyDescent="0.35">
      <c r="A49" s="110" t="s">
        <v>1807</v>
      </c>
      <c r="B49" s="110">
        <v>12</v>
      </c>
      <c r="C49" s="110">
        <v>5</v>
      </c>
      <c r="D49" s="110">
        <v>0.33</v>
      </c>
      <c r="E49" s="114">
        <v>15.1</v>
      </c>
      <c r="F49" s="111">
        <v>6.4900000000000005E-5</v>
      </c>
      <c r="G49" s="111">
        <v>9.7499999999999996E-4</v>
      </c>
    </row>
    <row r="50" spans="1:7" x14ac:dyDescent="0.35">
      <c r="A50" s="110" t="s">
        <v>1806</v>
      </c>
      <c r="B50" s="110">
        <v>12</v>
      </c>
      <c r="C50" s="110">
        <v>5</v>
      </c>
      <c r="D50" s="110">
        <v>0.33</v>
      </c>
      <c r="E50" s="114">
        <v>15.1</v>
      </c>
      <c r="F50" s="111">
        <v>6.4900000000000005E-5</v>
      </c>
      <c r="G50" s="111">
        <v>9.8200000000000002E-4</v>
      </c>
    </row>
    <row r="51" spans="1:7" x14ac:dyDescent="0.35">
      <c r="A51" s="110" t="s">
        <v>1809</v>
      </c>
      <c r="B51" s="110">
        <v>64</v>
      </c>
      <c r="C51" s="110">
        <v>26</v>
      </c>
      <c r="D51" s="110">
        <v>1.77</v>
      </c>
      <c r="E51" s="114">
        <v>14.73</v>
      </c>
      <c r="F51" s="111">
        <v>4.7099999999999999E-20</v>
      </c>
      <c r="G51" s="111">
        <v>1.96E-18</v>
      </c>
    </row>
    <row r="52" spans="1:7" x14ac:dyDescent="0.35">
      <c r="A52" s="110" t="s">
        <v>1805</v>
      </c>
      <c r="B52" s="110">
        <v>50</v>
      </c>
      <c r="C52" s="110">
        <v>20</v>
      </c>
      <c r="D52" s="110">
        <v>1.38</v>
      </c>
      <c r="E52" s="114">
        <v>14.5</v>
      </c>
      <c r="F52" s="111">
        <v>1.26E-15</v>
      </c>
      <c r="G52" s="111">
        <v>4.6900000000000001E-14</v>
      </c>
    </row>
    <row r="53" spans="1:7" x14ac:dyDescent="0.35">
      <c r="A53" s="110" t="s">
        <v>1808</v>
      </c>
      <c r="B53" s="110">
        <v>115</v>
      </c>
      <c r="C53" s="110">
        <v>45</v>
      </c>
      <c r="D53" s="110">
        <v>3.17</v>
      </c>
      <c r="E53" s="114">
        <v>14.18</v>
      </c>
      <c r="F53" s="111">
        <v>2.7899999999999999E-33</v>
      </c>
      <c r="G53" s="111">
        <v>2.1899999999999998E-31</v>
      </c>
    </row>
    <row r="54" spans="1:7" x14ac:dyDescent="0.35">
      <c r="A54" s="110" t="s">
        <v>1804</v>
      </c>
      <c r="B54" s="110">
        <v>26</v>
      </c>
      <c r="C54" s="110">
        <v>10</v>
      </c>
      <c r="D54" s="110">
        <v>0.72</v>
      </c>
      <c r="E54" s="114">
        <v>13.94</v>
      </c>
      <c r="F54" s="111">
        <v>2.44E-8</v>
      </c>
      <c r="G54" s="111">
        <v>5.7899999999999998E-7</v>
      </c>
    </row>
    <row r="55" spans="1:7" x14ac:dyDescent="0.35">
      <c r="A55" s="110" t="s">
        <v>1813</v>
      </c>
      <c r="B55" s="110">
        <v>92</v>
      </c>
      <c r="C55" s="110">
        <v>35</v>
      </c>
      <c r="D55" s="110">
        <v>2.54</v>
      </c>
      <c r="E55" s="114">
        <v>13.79</v>
      </c>
      <c r="F55" s="111">
        <v>8.6199999999999997E-26</v>
      </c>
      <c r="G55" s="111">
        <v>4.5100000000000001E-24</v>
      </c>
    </row>
    <row r="56" spans="1:7" x14ac:dyDescent="0.35">
      <c r="A56" s="110" t="s">
        <v>1811</v>
      </c>
      <c r="B56" s="110">
        <v>53</v>
      </c>
      <c r="C56" s="110">
        <v>20</v>
      </c>
      <c r="D56" s="110">
        <v>1.46</v>
      </c>
      <c r="E56" s="114">
        <v>13.68</v>
      </c>
      <c r="F56" s="111">
        <v>3.11E-15</v>
      </c>
      <c r="G56" s="111">
        <v>1.1099999999999999E-13</v>
      </c>
    </row>
    <row r="57" spans="1:7" x14ac:dyDescent="0.35">
      <c r="A57" s="110" t="s">
        <v>1815</v>
      </c>
      <c r="B57" s="110">
        <v>83</v>
      </c>
      <c r="C57" s="110">
        <v>31</v>
      </c>
      <c r="D57" s="110">
        <v>2.29</v>
      </c>
      <c r="E57" s="114">
        <v>13.54</v>
      </c>
      <c r="F57" s="111">
        <v>8.6699999999999998E-23</v>
      </c>
      <c r="G57" s="111">
        <v>3.9400000000000003E-21</v>
      </c>
    </row>
    <row r="58" spans="1:7" x14ac:dyDescent="0.35">
      <c r="A58" s="110" t="s">
        <v>1816</v>
      </c>
      <c r="B58" s="110">
        <v>197</v>
      </c>
      <c r="C58" s="110">
        <v>73</v>
      </c>
      <c r="D58" s="110">
        <v>5.43</v>
      </c>
      <c r="E58" s="114">
        <v>13.43</v>
      </c>
      <c r="F58" s="111">
        <v>2.64E-52</v>
      </c>
      <c r="G58" s="111">
        <v>2.5699999999999998E-50</v>
      </c>
    </row>
    <row r="59" spans="1:7" x14ac:dyDescent="0.35">
      <c r="A59" s="110" t="s">
        <v>1817</v>
      </c>
      <c r="B59" s="110">
        <v>73</v>
      </c>
      <c r="C59" s="110">
        <v>27</v>
      </c>
      <c r="D59" s="110">
        <v>2.0099999999999998</v>
      </c>
      <c r="E59" s="114">
        <v>13.41</v>
      </c>
      <c r="F59" s="111">
        <v>6.3799999999999999E-20</v>
      </c>
      <c r="G59" s="111">
        <v>2.6E-18</v>
      </c>
    </row>
    <row r="60" spans="1:7" x14ac:dyDescent="0.35">
      <c r="A60" s="110" t="s">
        <v>3184</v>
      </c>
      <c r="B60" s="110">
        <v>11</v>
      </c>
      <c r="C60" s="110">
        <v>4</v>
      </c>
      <c r="D60" s="110">
        <v>0.3</v>
      </c>
      <c r="E60" s="114">
        <v>13.18</v>
      </c>
      <c r="F60" s="111">
        <v>5.5400000000000002E-4</v>
      </c>
      <c r="G60" s="111">
        <v>6.9899999999999997E-3</v>
      </c>
    </row>
    <row r="61" spans="1:7" x14ac:dyDescent="0.35">
      <c r="A61" s="110" t="s">
        <v>1819</v>
      </c>
      <c r="B61" s="110">
        <v>11</v>
      </c>
      <c r="C61" s="110">
        <v>4</v>
      </c>
      <c r="D61" s="110">
        <v>0.3</v>
      </c>
      <c r="E61" s="114">
        <v>13.18</v>
      </c>
      <c r="F61" s="111">
        <v>5.5400000000000002E-4</v>
      </c>
      <c r="G61" s="111">
        <v>7.0299999999999998E-3</v>
      </c>
    </row>
    <row r="62" spans="1:7" x14ac:dyDescent="0.35">
      <c r="A62" s="110" t="s">
        <v>1823</v>
      </c>
      <c r="B62" s="110">
        <v>78</v>
      </c>
      <c r="C62" s="110">
        <v>28</v>
      </c>
      <c r="D62" s="110">
        <v>2.15</v>
      </c>
      <c r="E62" s="114">
        <v>13.01</v>
      </c>
      <c r="F62" s="111">
        <v>2.4999999999999999E-20</v>
      </c>
      <c r="G62" s="111">
        <v>1.0599999999999999E-18</v>
      </c>
    </row>
    <row r="63" spans="1:7" x14ac:dyDescent="0.35">
      <c r="A63" s="110" t="s">
        <v>1820</v>
      </c>
      <c r="B63" s="110">
        <v>714</v>
      </c>
      <c r="C63" s="110">
        <v>256</v>
      </c>
      <c r="D63" s="110">
        <v>19.7</v>
      </c>
      <c r="E63" s="114">
        <v>13</v>
      </c>
      <c r="F63" s="111">
        <v>2.86E-195</v>
      </c>
      <c r="G63" s="111">
        <v>5.8400000000000001E-192</v>
      </c>
    </row>
    <row r="64" spans="1:7" x14ac:dyDescent="0.35">
      <c r="A64" s="110" t="s">
        <v>1825</v>
      </c>
      <c r="B64" s="110">
        <v>12</v>
      </c>
      <c r="C64" s="110">
        <v>4</v>
      </c>
      <c r="D64" s="110">
        <v>0.33</v>
      </c>
      <c r="E64" s="114">
        <v>12.08</v>
      </c>
      <c r="F64" s="111">
        <v>7.2300000000000001E-4</v>
      </c>
      <c r="G64" s="111">
        <v>8.8500000000000002E-3</v>
      </c>
    </row>
    <row r="65" spans="1:7" x14ac:dyDescent="0.35">
      <c r="A65" s="110" t="s">
        <v>1824</v>
      </c>
      <c r="B65" s="110">
        <v>12</v>
      </c>
      <c r="C65" s="110">
        <v>4</v>
      </c>
      <c r="D65" s="110">
        <v>0.33</v>
      </c>
      <c r="E65" s="114">
        <v>12.08</v>
      </c>
      <c r="F65" s="111">
        <v>7.2300000000000001E-4</v>
      </c>
      <c r="G65" s="111">
        <v>8.8999999999999999E-3</v>
      </c>
    </row>
    <row r="66" spans="1:7" x14ac:dyDescent="0.35">
      <c r="A66" s="110" t="s">
        <v>1826</v>
      </c>
      <c r="B66" s="110">
        <v>17</v>
      </c>
      <c r="C66" s="110">
        <v>5</v>
      </c>
      <c r="D66" s="110">
        <v>0.47</v>
      </c>
      <c r="E66" s="114">
        <v>10.66</v>
      </c>
      <c r="F66" s="111">
        <v>2.4699999999999999E-4</v>
      </c>
      <c r="G66" s="111">
        <v>3.3E-3</v>
      </c>
    </row>
    <row r="67" spans="1:7" x14ac:dyDescent="0.35">
      <c r="A67" s="110" t="s">
        <v>1829</v>
      </c>
      <c r="B67" s="110">
        <v>24</v>
      </c>
      <c r="C67" s="110">
        <v>7</v>
      </c>
      <c r="D67" s="110">
        <v>0.66</v>
      </c>
      <c r="E67" s="114">
        <v>10.57</v>
      </c>
      <c r="F67" s="111">
        <v>1.45E-5</v>
      </c>
      <c r="G67" s="111">
        <v>2.4600000000000002E-4</v>
      </c>
    </row>
    <row r="68" spans="1:7" x14ac:dyDescent="0.35">
      <c r="A68" s="110" t="s">
        <v>1832</v>
      </c>
      <c r="B68" s="110">
        <v>46</v>
      </c>
      <c r="C68" s="110">
        <v>13</v>
      </c>
      <c r="D68" s="110">
        <v>1.27</v>
      </c>
      <c r="E68" s="114">
        <v>10.24</v>
      </c>
      <c r="F68" s="111">
        <v>4.2899999999999999E-9</v>
      </c>
      <c r="G68" s="111">
        <v>1.06E-7</v>
      </c>
    </row>
    <row r="69" spans="1:7" x14ac:dyDescent="0.35">
      <c r="A69" s="110" t="s">
        <v>1831</v>
      </c>
      <c r="B69" s="110">
        <v>46</v>
      </c>
      <c r="C69" s="110">
        <v>13</v>
      </c>
      <c r="D69" s="110">
        <v>1.27</v>
      </c>
      <c r="E69" s="114">
        <v>10.24</v>
      </c>
      <c r="F69" s="111">
        <v>4.2899999999999999E-9</v>
      </c>
      <c r="G69" s="111">
        <v>1.0700000000000001E-7</v>
      </c>
    </row>
    <row r="70" spans="1:7" x14ac:dyDescent="0.35">
      <c r="A70" s="110" t="s">
        <v>1827</v>
      </c>
      <c r="B70" s="110">
        <v>39</v>
      </c>
      <c r="C70" s="110">
        <v>10</v>
      </c>
      <c r="D70" s="110">
        <v>1.08</v>
      </c>
      <c r="E70" s="114">
        <v>9.2899999999999991</v>
      </c>
      <c r="F70" s="111">
        <v>5.7599999999999997E-7</v>
      </c>
      <c r="G70" s="111">
        <v>1.19E-5</v>
      </c>
    </row>
    <row r="71" spans="1:7" x14ac:dyDescent="0.35">
      <c r="A71" s="110" t="s">
        <v>1837</v>
      </c>
      <c r="B71" s="110">
        <v>29</v>
      </c>
      <c r="C71" s="110">
        <v>7</v>
      </c>
      <c r="D71" s="110">
        <v>0.8</v>
      </c>
      <c r="E71" s="114">
        <v>8.75</v>
      </c>
      <c r="F71" s="111">
        <v>4.1100000000000003E-5</v>
      </c>
      <c r="G71" s="111">
        <v>6.4599999999999998E-4</v>
      </c>
    </row>
    <row r="72" spans="1:7" x14ac:dyDescent="0.35">
      <c r="A72" s="110" t="s">
        <v>1830</v>
      </c>
      <c r="B72" s="110">
        <v>29</v>
      </c>
      <c r="C72" s="110">
        <v>7</v>
      </c>
      <c r="D72" s="110">
        <v>0.8</v>
      </c>
      <c r="E72" s="114">
        <v>8.75</v>
      </c>
      <c r="F72" s="111">
        <v>4.1100000000000003E-5</v>
      </c>
      <c r="G72" s="111">
        <v>6.5099999999999999E-4</v>
      </c>
    </row>
    <row r="73" spans="1:7" x14ac:dyDescent="0.35">
      <c r="A73" s="110" t="s">
        <v>1833</v>
      </c>
      <c r="B73" s="110">
        <v>21</v>
      </c>
      <c r="C73" s="110">
        <v>5</v>
      </c>
      <c r="D73" s="110">
        <v>0.57999999999999996</v>
      </c>
      <c r="E73" s="114">
        <v>8.6300000000000008</v>
      </c>
      <c r="F73" s="111">
        <v>5.6499999999999996E-4</v>
      </c>
      <c r="G73" s="111">
        <v>7.0800000000000004E-3</v>
      </c>
    </row>
    <row r="74" spans="1:7" x14ac:dyDescent="0.35">
      <c r="A74" s="110" t="s">
        <v>1834</v>
      </c>
      <c r="B74" s="110">
        <v>42</v>
      </c>
      <c r="C74" s="110">
        <v>9</v>
      </c>
      <c r="D74" s="110">
        <v>1.1599999999999999</v>
      </c>
      <c r="E74" s="114">
        <v>7.77</v>
      </c>
      <c r="F74" s="111">
        <v>7.5700000000000004E-6</v>
      </c>
      <c r="G74" s="111">
        <v>1.36E-4</v>
      </c>
    </row>
    <row r="75" spans="1:7" x14ac:dyDescent="0.35">
      <c r="A75" s="110" t="s">
        <v>1838</v>
      </c>
      <c r="B75" s="110">
        <v>267</v>
      </c>
      <c r="C75" s="110">
        <v>53</v>
      </c>
      <c r="D75" s="110">
        <v>7.37</v>
      </c>
      <c r="E75" s="114">
        <v>7.2</v>
      </c>
      <c r="F75" s="111">
        <v>1.02E-26</v>
      </c>
      <c r="G75" s="111">
        <v>5.6099999999999997E-25</v>
      </c>
    </row>
    <row r="76" spans="1:7" x14ac:dyDescent="0.35">
      <c r="A76" s="110" t="s">
        <v>1839</v>
      </c>
      <c r="B76" s="110">
        <v>250</v>
      </c>
      <c r="C76" s="110">
        <v>49</v>
      </c>
      <c r="D76" s="110">
        <v>6.9</v>
      </c>
      <c r="E76" s="114">
        <v>7.1</v>
      </c>
      <c r="F76" s="111">
        <v>1.48E-24</v>
      </c>
      <c r="G76" s="111">
        <v>7.3499999999999997E-23</v>
      </c>
    </row>
    <row r="77" spans="1:7" x14ac:dyDescent="0.35">
      <c r="A77" s="110" t="s">
        <v>1836</v>
      </c>
      <c r="B77" s="110">
        <v>90</v>
      </c>
      <c r="C77" s="110">
        <v>17</v>
      </c>
      <c r="D77" s="110">
        <v>2.48</v>
      </c>
      <c r="E77" s="114">
        <v>6.85</v>
      </c>
      <c r="F77" s="111">
        <v>3.8199999999999996E-9</v>
      </c>
      <c r="G77" s="111">
        <v>9.6400000000000003E-8</v>
      </c>
    </row>
    <row r="78" spans="1:7" x14ac:dyDescent="0.35">
      <c r="A78" s="110" t="s">
        <v>1835</v>
      </c>
      <c r="B78" s="110">
        <v>90</v>
      </c>
      <c r="C78" s="110">
        <v>17</v>
      </c>
      <c r="D78" s="110">
        <v>2.48</v>
      </c>
      <c r="E78" s="114">
        <v>6.85</v>
      </c>
      <c r="F78" s="111">
        <v>3.8199999999999996E-9</v>
      </c>
      <c r="G78" s="111">
        <v>9.76E-8</v>
      </c>
    </row>
    <row r="79" spans="1:7" x14ac:dyDescent="0.35">
      <c r="A79" s="110" t="s">
        <v>1844</v>
      </c>
      <c r="B79" s="110">
        <v>126</v>
      </c>
      <c r="C79" s="110">
        <v>20</v>
      </c>
      <c r="D79" s="110">
        <v>3.48</v>
      </c>
      <c r="E79" s="114">
        <v>5.75</v>
      </c>
      <c r="F79" s="111">
        <v>2.3800000000000001E-9</v>
      </c>
      <c r="G79" s="111">
        <v>6.2400000000000003E-8</v>
      </c>
    </row>
    <row r="80" spans="1:7" x14ac:dyDescent="0.35">
      <c r="A80" s="110" t="s">
        <v>1845</v>
      </c>
      <c r="B80" s="110">
        <v>93</v>
      </c>
      <c r="C80" s="110">
        <v>14</v>
      </c>
      <c r="D80" s="110">
        <v>2.57</v>
      </c>
      <c r="E80" s="114">
        <v>5.46</v>
      </c>
      <c r="F80" s="111">
        <v>1.06E-6</v>
      </c>
      <c r="G80" s="111">
        <v>2.1399999999999998E-5</v>
      </c>
    </row>
    <row r="81" spans="1:7" x14ac:dyDescent="0.35">
      <c r="A81" s="110" t="s">
        <v>1841</v>
      </c>
      <c r="B81" s="110">
        <v>60</v>
      </c>
      <c r="C81" s="110">
        <v>9</v>
      </c>
      <c r="D81" s="110">
        <v>1.66</v>
      </c>
      <c r="E81" s="114">
        <v>5.44</v>
      </c>
      <c r="F81" s="111">
        <v>9.1899999999999998E-5</v>
      </c>
      <c r="G81" s="111">
        <v>1.3500000000000001E-3</v>
      </c>
    </row>
    <row r="82" spans="1:7" x14ac:dyDescent="0.35">
      <c r="A82" s="110" t="s">
        <v>1849</v>
      </c>
      <c r="B82" s="110">
        <v>148</v>
      </c>
      <c r="C82" s="110">
        <v>22</v>
      </c>
      <c r="D82" s="110">
        <v>4.08</v>
      </c>
      <c r="E82" s="114">
        <v>5.39</v>
      </c>
      <c r="F82" s="111">
        <v>1.14E-9</v>
      </c>
      <c r="G82" s="111">
        <v>3.0199999999999999E-8</v>
      </c>
    </row>
    <row r="83" spans="1:7" x14ac:dyDescent="0.35">
      <c r="A83" s="110" t="s">
        <v>1847</v>
      </c>
      <c r="B83" s="110">
        <v>423</v>
      </c>
      <c r="C83" s="110">
        <v>62</v>
      </c>
      <c r="D83" s="110">
        <v>11.67</v>
      </c>
      <c r="E83" s="114">
        <v>5.31</v>
      </c>
      <c r="F83" s="111">
        <v>8.9400000000000004E-25</v>
      </c>
      <c r="G83" s="111">
        <v>4.5700000000000001E-23</v>
      </c>
    </row>
    <row r="84" spans="1:7" x14ac:dyDescent="0.35">
      <c r="A84" s="110" t="s">
        <v>1852</v>
      </c>
      <c r="B84" s="110">
        <v>82</v>
      </c>
      <c r="C84" s="110">
        <v>12</v>
      </c>
      <c r="D84" s="110">
        <v>2.2599999999999998</v>
      </c>
      <c r="E84" s="114">
        <v>5.3</v>
      </c>
      <c r="F84" s="111">
        <v>8.0399999999999993E-6</v>
      </c>
      <c r="G84" s="111">
        <v>1.3999999999999999E-4</v>
      </c>
    </row>
    <row r="85" spans="1:7" x14ac:dyDescent="0.35">
      <c r="A85" s="110" t="s">
        <v>1843</v>
      </c>
      <c r="B85" s="110">
        <v>124</v>
      </c>
      <c r="C85" s="110">
        <v>18</v>
      </c>
      <c r="D85" s="110">
        <v>3.42</v>
      </c>
      <c r="E85" s="114">
        <v>5.26</v>
      </c>
      <c r="F85" s="111">
        <v>5.1300000000000003E-8</v>
      </c>
      <c r="G85" s="111">
        <v>1.19E-6</v>
      </c>
    </row>
    <row r="86" spans="1:7" x14ac:dyDescent="0.35">
      <c r="A86" s="110" t="s">
        <v>1851</v>
      </c>
      <c r="B86" s="110">
        <v>433</v>
      </c>
      <c r="C86" s="110">
        <v>62</v>
      </c>
      <c r="D86" s="110">
        <v>11.95</v>
      </c>
      <c r="E86" s="114">
        <v>5.19</v>
      </c>
      <c r="F86" s="111">
        <v>2.71E-24</v>
      </c>
      <c r="G86" s="111">
        <v>1.3200000000000001E-22</v>
      </c>
    </row>
    <row r="87" spans="1:7" x14ac:dyDescent="0.35">
      <c r="A87" s="110" t="s">
        <v>1848</v>
      </c>
      <c r="B87" s="110">
        <v>155</v>
      </c>
      <c r="C87" s="110">
        <v>22</v>
      </c>
      <c r="D87" s="110">
        <v>4.28</v>
      </c>
      <c r="E87" s="114">
        <v>5.14</v>
      </c>
      <c r="F87" s="111">
        <v>2.4600000000000002E-9</v>
      </c>
      <c r="G87" s="111">
        <v>6.3699999999999995E-8</v>
      </c>
    </row>
    <row r="88" spans="1:7" x14ac:dyDescent="0.35">
      <c r="A88" s="110" t="s">
        <v>1846</v>
      </c>
      <c r="B88" s="110">
        <v>96</v>
      </c>
      <c r="C88" s="110">
        <v>13</v>
      </c>
      <c r="D88" s="110">
        <v>2.65</v>
      </c>
      <c r="E88" s="114">
        <v>4.91</v>
      </c>
      <c r="F88" s="111">
        <v>7.2799999999999998E-6</v>
      </c>
      <c r="G88" s="111">
        <v>1.3200000000000001E-4</v>
      </c>
    </row>
    <row r="89" spans="1:7" x14ac:dyDescent="0.35">
      <c r="A89" s="110" t="s">
        <v>1850</v>
      </c>
      <c r="B89" s="110">
        <v>92</v>
      </c>
      <c r="C89" s="110">
        <v>12</v>
      </c>
      <c r="D89" s="110">
        <v>2.54</v>
      </c>
      <c r="E89" s="114">
        <v>4.7300000000000004</v>
      </c>
      <c r="F89" s="111">
        <v>2.2799999999999999E-5</v>
      </c>
      <c r="G89" s="111">
        <v>3.7300000000000001E-4</v>
      </c>
    </row>
    <row r="90" spans="1:7" x14ac:dyDescent="0.35">
      <c r="A90" s="110" t="s">
        <v>1860</v>
      </c>
      <c r="B90" s="110">
        <v>111</v>
      </c>
      <c r="C90" s="110">
        <v>14</v>
      </c>
      <c r="D90" s="110">
        <v>3.06</v>
      </c>
      <c r="E90" s="114">
        <v>4.57</v>
      </c>
      <c r="F90" s="111">
        <v>6.8600000000000004E-6</v>
      </c>
      <c r="G90" s="111">
        <v>1.25E-4</v>
      </c>
    </row>
    <row r="91" spans="1:7" x14ac:dyDescent="0.35">
      <c r="A91" s="110" t="s">
        <v>1859</v>
      </c>
      <c r="B91" s="110">
        <v>111</v>
      </c>
      <c r="C91" s="110">
        <v>14</v>
      </c>
      <c r="D91" s="110">
        <v>3.06</v>
      </c>
      <c r="E91" s="114">
        <v>4.57</v>
      </c>
      <c r="F91" s="111">
        <v>6.8600000000000004E-6</v>
      </c>
      <c r="G91" s="111">
        <v>1.26E-4</v>
      </c>
    </row>
    <row r="92" spans="1:7" x14ac:dyDescent="0.35">
      <c r="A92" s="110" t="s">
        <v>1853</v>
      </c>
      <c r="B92" s="110">
        <v>146</v>
      </c>
      <c r="C92" s="110">
        <v>18</v>
      </c>
      <c r="D92" s="110">
        <v>4.03</v>
      </c>
      <c r="E92" s="114">
        <v>4.47</v>
      </c>
      <c r="F92" s="111">
        <v>4.6499999999999999E-7</v>
      </c>
      <c r="G92" s="111">
        <v>9.6800000000000005E-6</v>
      </c>
    </row>
    <row r="93" spans="1:7" x14ac:dyDescent="0.35">
      <c r="A93" s="110" t="s">
        <v>1854</v>
      </c>
      <c r="B93" s="110">
        <v>99</v>
      </c>
      <c r="C93" s="110">
        <v>12</v>
      </c>
      <c r="D93" s="110">
        <v>2.73</v>
      </c>
      <c r="E93" s="114">
        <v>4.3899999999999997</v>
      </c>
      <c r="F93" s="111">
        <v>4.3999999999999999E-5</v>
      </c>
      <c r="G93" s="111">
        <v>6.8599999999999998E-4</v>
      </c>
    </row>
    <row r="94" spans="1:7" x14ac:dyDescent="0.35">
      <c r="A94" s="110" t="s">
        <v>1855</v>
      </c>
      <c r="B94" s="110">
        <v>145</v>
      </c>
      <c r="C94" s="110">
        <v>17</v>
      </c>
      <c r="D94" s="110">
        <v>4</v>
      </c>
      <c r="E94" s="114">
        <v>4.25</v>
      </c>
      <c r="F94" s="111">
        <v>1.81E-6</v>
      </c>
      <c r="G94" s="111">
        <v>3.5899999999999998E-5</v>
      </c>
    </row>
    <row r="95" spans="1:7" x14ac:dyDescent="0.35">
      <c r="A95" s="110" t="s">
        <v>1856</v>
      </c>
      <c r="B95" s="110">
        <v>833</v>
      </c>
      <c r="C95" s="110">
        <v>97</v>
      </c>
      <c r="D95" s="110">
        <v>22.98</v>
      </c>
      <c r="E95" s="114">
        <v>4.22</v>
      </c>
      <c r="F95" s="111">
        <v>2.3499999999999999E-31</v>
      </c>
      <c r="G95" s="111">
        <v>1.6000000000000001E-29</v>
      </c>
    </row>
    <row r="96" spans="1:7" x14ac:dyDescent="0.35">
      <c r="A96" s="110" t="s">
        <v>1857</v>
      </c>
      <c r="B96" s="110">
        <v>1276</v>
      </c>
      <c r="C96" s="110">
        <v>147</v>
      </c>
      <c r="D96" s="110">
        <v>35.200000000000003</v>
      </c>
      <c r="E96" s="114">
        <v>4.18</v>
      </c>
      <c r="F96" s="111">
        <v>4.5099999999999998E-48</v>
      </c>
      <c r="G96" s="111">
        <v>4.1899999999999997E-46</v>
      </c>
    </row>
    <row r="97" spans="1:7" x14ac:dyDescent="0.35">
      <c r="A97" s="110" t="s">
        <v>1858</v>
      </c>
      <c r="B97" s="110">
        <v>375</v>
      </c>
      <c r="C97" s="110">
        <v>41</v>
      </c>
      <c r="D97" s="110">
        <v>10.35</v>
      </c>
      <c r="E97" s="114">
        <v>3.96</v>
      </c>
      <c r="F97" s="111">
        <v>7.81E-13</v>
      </c>
      <c r="G97" s="111">
        <v>2.4899999999999999E-11</v>
      </c>
    </row>
    <row r="98" spans="1:7" x14ac:dyDescent="0.35">
      <c r="A98" s="110" t="s">
        <v>1864</v>
      </c>
      <c r="B98" s="110">
        <v>192</v>
      </c>
      <c r="C98" s="110">
        <v>21</v>
      </c>
      <c r="D98" s="110">
        <v>5.3</v>
      </c>
      <c r="E98" s="114">
        <v>3.96</v>
      </c>
      <c r="F98" s="111">
        <v>3.2399999999999999E-7</v>
      </c>
      <c r="G98" s="111">
        <v>7.0500000000000003E-6</v>
      </c>
    </row>
    <row r="99" spans="1:7" x14ac:dyDescent="0.35">
      <c r="A99" s="110" t="s">
        <v>1861</v>
      </c>
      <c r="B99" s="110">
        <v>185</v>
      </c>
      <c r="C99" s="110">
        <v>19</v>
      </c>
      <c r="D99" s="110">
        <v>5.0999999999999996</v>
      </c>
      <c r="E99" s="114">
        <v>3.72</v>
      </c>
      <c r="F99" s="111">
        <v>2.7599999999999998E-6</v>
      </c>
      <c r="G99" s="111">
        <v>5.3699999999999997E-5</v>
      </c>
    </row>
    <row r="100" spans="1:7" x14ac:dyDescent="0.35">
      <c r="A100" s="110" t="s">
        <v>1863</v>
      </c>
      <c r="B100" s="110">
        <v>293</v>
      </c>
      <c r="C100" s="110">
        <v>29</v>
      </c>
      <c r="D100" s="110">
        <v>8.08</v>
      </c>
      <c r="E100" s="114">
        <v>3.59</v>
      </c>
      <c r="F100" s="111">
        <v>1.46E-8</v>
      </c>
      <c r="G100" s="111">
        <v>3.5100000000000001E-7</v>
      </c>
    </row>
    <row r="101" spans="1:7" x14ac:dyDescent="0.35">
      <c r="A101" s="110" t="s">
        <v>1865</v>
      </c>
      <c r="B101" s="110">
        <v>226</v>
      </c>
      <c r="C101" s="110">
        <v>21</v>
      </c>
      <c r="D101" s="110">
        <v>6.23</v>
      </c>
      <c r="E101" s="114">
        <v>3.37</v>
      </c>
      <c r="F101" s="111">
        <v>3.5999999999999998E-6</v>
      </c>
      <c r="G101" s="111">
        <v>6.9499999999999995E-5</v>
      </c>
    </row>
    <row r="102" spans="1:7" x14ac:dyDescent="0.35">
      <c r="A102" s="110" t="s">
        <v>1866</v>
      </c>
      <c r="B102" s="110">
        <v>486</v>
      </c>
      <c r="C102" s="110">
        <v>44</v>
      </c>
      <c r="D102" s="110">
        <v>13.41</v>
      </c>
      <c r="E102" s="114">
        <v>3.28</v>
      </c>
      <c r="F102" s="111">
        <v>3.71E-11</v>
      </c>
      <c r="G102" s="111">
        <v>1.0399999999999999E-9</v>
      </c>
    </row>
    <row r="103" spans="1:7" x14ac:dyDescent="0.35">
      <c r="A103" s="110" t="s">
        <v>1867</v>
      </c>
      <c r="B103" s="110">
        <v>236</v>
      </c>
      <c r="C103" s="110">
        <v>21</v>
      </c>
      <c r="D103" s="110">
        <v>6.51</v>
      </c>
      <c r="E103" s="114">
        <v>3.23</v>
      </c>
      <c r="F103" s="111">
        <v>6.7000000000000002E-6</v>
      </c>
      <c r="G103" s="111">
        <v>1.2400000000000001E-4</v>
      </c>
    </row>
    <row r="104" spans="1:7" x14ac:dyDescent="0.35">
      <c r="A104" s="110" t="s">
        <v>1869</v>
      </c>
      <c r="B104" s="110">
        <v>4494</v>
      </c>
      <c r="C104" s="110">
        <v>376</v>
      </c>
      <c r="D104" s="110">
        <v>123.98</v>
      </c>
      <c r="E104" s="114">
        <v>3.03</v>
      </c>
      <c r="F104" s="111">
        <v>1.3700000000000001E-109</v>
      </c>
      <c r="G104" s="111">
        <v>4.6599999999999999E-107</v>
      </c>
    </row>
    <row r="105" spans="1:7" x14ac:dyDescent="0.35">
      <c r="A105" s="110" t="s">
        <v>1872</v>
      </c>
      <c r="B105" s="110">
        <v>4130</v>
      </c>
      <c r="C105" s="110">
        <v>334</v>
      </c>
      <c r="D105" s="110">
        <v>113.94</v>
      </c>
      <c r="E105" s="114">
        <v>2.93</v>
      </c>
      <c r="F105" s="111">
        <v>1.1300000000000001E-87</v>
      </c>
      <c r="G105" s="111">
        <v>2.8799999999999997E-85</v>
      </c>
    </row>
    <row r="106" spans="1:7" x14ac:dyDescent="0.35">
      <c r="A106" s="110" t="s">
        <v>1868</v>
      </c>
      <c r="B106" s="110">
        <v>320</v>
      </c>
      <c r="C106" s="110">
        <v>25</v>
      </c>
      <c r="D106" s="110">
        <v>8.83</v>
      </c>
      <c r="E106" s="114">
        <v>2.83</v>
      </c>
      <c r="F106" s="111">
        <v>7.7200000000000006E-6</v>
      </c>
      <c r="G106" s="111">
        <v>1.37E-4</v>
      </c>
    </row>
    <row r="107" spans="1:7" x14ac:dyDescent="0.35">
      <c r="A107" s="110" t="s">
        <v>1870</v>
      </c>
      <c r="B107" s="110">
        <v>323</v>
      </c>
      <c r="C107" s="110">
        <v>25</v>
      </c>
      <c r="D107" s="110">
        <v>8.91</v>
      </c>
      <c r="E107" s="114">
        <v>2.81</v>
      </c>
      <c r="F107" s="111">
        <v>8.9700000000000005E-6</v>
      </c>
      <c r="G107" s="111">
        <v>1.54E-4</v>
      </c>
    </row>
    <row r="108" spans="1:7" x14ac:dyDescent="0.35">
      <c r="A108" s="110" t="s">
        <v>1871</v>
      </c>
      <c r="B108" s="110">
        <v>325</v>
      </c>
      <c r="C108" s="110">
        <v>25</v>
      </c>
      <c r="D108" s="110">
        <v>8.9700000000000006</v>
      </c>
      <c r="E108" s="114">
        <v>2.79</v>
      </c>
      <c r="F108" s="111">
        <v>9.9000000000000001E-6</v>
      </c>
      <c r="G108" s="111">
        <v>1.6799999999999999E-4</v>
      </c>
    </row>
    <row r="109" spans="1:7" x14ac:dyDescent="0.35">
      <c r="A109" s="110" t="s">
        <v>1875</v>
      </c>
      <c r="B109" s="110">
        <v>5614</v>
      </c>
      <c r="C109" s="110">
        <v>422</v>
      </c>
      <c r="D109" s="110">
        <v>154.88</v>
      </c>
      <c r="E109" s="114">
        <v>2.72</v>
      </c>
      <c r="F109" s="111">
        <v>3.6100000000000002E-116</v>
      </c>
      <c r="G109" s="111">
        <v>1.4699999999999999E-113</v>
      </c>
    </row>
    <row r="110" spans="1:7" x14ac:dyDescent="0.35">
      <c r="A110" s="110" t="s">
        <v>1874</v>
      </c>
      <c r="B110" s="110">
        <v>5614</v>
      </c>
      <c r="C110" s="110">
        <v>422</v>
      </c>
      <c r="D110" s="110">
        <v>154.88</v>
      </c>
      <c r="E110" s="114">
        <v>2.72</v>
      </c>
      <c r="F110" s="111">
        <v>3.6100000000000002E-116</v>
      </c>
      <c r="G110" s="111">
        <v>1.8399999999999999E-113</v>
      </c>
    </row>
    <row r="111" spans="1:7" x14ac:dyDescent="0.35">
      <c r="A111" s="110" t="s">
        <v>1873</v>
      </c>
      <c r="B111" s="110">
        <v>5614</v>
      </c>
      <c r="C111" s="110">
        <v>422</v>
      </c>
      <c r="D111" s="110">
        <v>154.88</v>
      </c>
      <c r="E111" s="114">
        <v>2.72</v>
      </c>
      <c r="F111" s="111">
        <v>3.6100000000000002E-116</v>
      </c>
      <c r="G111" s="111">
        <v>2.4600000000000001E-113</v>
      </c>
    </row>
    <row r="112" spans="1:7" x14ac:dyDescent="0.35">
      <c r="A112" s="110" t="s">
        <v>1877</v>
      </c>
      <c r="B112" s="110">
        <v>5771</v>
      </c>
      <c r="C112" s="110">
        <v>428</v>
      </c>
      <c r="D112" s="110">
        <v>159.21</v>
      </c>
      <c r="E112" s="114">
        <v>2.69</v>
      </c>
      <c r="F112" s="111">
        <v>4.3399999999999998E-117</v>
      </c>
      <c r="G112" s="111">
        <v>4.44E-114</v>
      </c>
    </row>
    <row r="113" spans="1:7" x14ac:dyDescent="0.35">
      <c r="A113" s="110" t="s">
        <v>1882</v>
      </c>
      <c r="B113" s="110">
        <v>1686</v>
      </c>
      <c r="C113" s="110">
        <v>125</v>
      </c>
      <c r="D113" s="110">
        <v>46.51</v>
      </c>
      <c r="E113" s="114">
        <v>2.69</v>
      </c>
      <c r="F113" s="111">
        <v>2.1299999999999999E-23</v>
      </c>
      <c r="G113" s="111">
        <v>1.01E-21</v>
      </c>
    </row>
    <row r="114" spans="1:7" x14ac:dyDescent="0.35">
      <c r="A114" s="110" t="s">
        <v>1884</v>
      </c>
      <c r="B114" s="110">
        <v>2100</v>
      </c>
      <c r="C114" s="110">
        <v>151</v>
      </c>
      <c r="D114" s="110">
        <v>57.93</v>
      </c>
      <c r="E114" s="114">
        <v>2.61</v>
      </c>
      <c r="F114" s="111">
        <v>2.4300000000000001E-27</v>
      </c>
      <c r="G114" s="111">
        <v>1.4999999999999999E-25</v>
      </c>
    </row>
    <row r="115" spans="1:7" x14ac:dyDescent="0.35">
      <c r="A115" s="110" t="s">
        <v>1876</v>
      </c>
      <c r="B115" s="110">
        <v>347</v>
      </c>
      <c r="C115" s="110">
        <v>25</v>
      </c>
      <c r="D115" s="110">
        <v>9.57</v>
      </c>
      <c r="E115" s="114">
        <v>2.61</v>
      </c>
      <c r="F115" s="111">
        <v>2.7699999999999999E-5</v>
      </c>
      <c r="G115" s="111">
        <v>4.4499999999999997E-4</v>
      </c>
    </row>
    <row r="116" spans="1:7" x14ac:dyDescent="0.35">
      <c r="A116" s="110" t="s">
        <v>1887</v>
      </c>
      <c r="B116" s="110">
        <v>2124</v>
      </c>
      <c r="C116" s="110">
        <v>151</v>
      </c>
      <c r="D116" s="110">
        <v>58.6</v>
      </c>
      <c r="E116" s="114">
        <v>2.58</v>
      </c>
      <c r="F116" s="111">
        <v>9.7200000000000003E-27</v>
      </c>
      <c r="G116" s="111">
        <v>5.51E-25</v>
      </c>
    </row>
    <row r="117" spans="1:7" x14ac:dyDescent="0.35">
      <c r="A117" s="110" t="s">
        <v>1886</v>
      </c>
      <c r="B117" s="110">
        <v>2124</v>
      </c>
      <c r="C117" s="110">
        <v>151</v>
      </c>
      <c r="D117" s="110">
        <v>58.6</v>
      </c>
      <c r="E117" s="114">
        <v>2.58</v>
      </c>
      <c r="F117" s="111">
        <v>9.7200000000000003E-27</v>
      </c>
      <c r="G117" s="111">
        <v>5.6699999999999996E-25</v>
      </c>
    </row>
    <row r="118" spans="1:7" x14ac:dyDescent="0.35">
      <c r="A118" s="110" t="s">
        <v>1885</v>
      </c>
      <c r="B118" s="110">
        <v>2123</v>
      </c>
      <c r="C118" s="110">
        <v>151</v>
      </c>
      <c r="D118" s="110">
        <v>58.57</v>
      </c>
      <c r="E118" s="114">
        <v>2.58</v>
      </c>
      <c r="F118" s="111">
        <v>9.4599999999999993E-27</v>
      </c>
      <c r="G118" s="111">
        <v>5.6800000000000004E-25</v>
      </c>
    </row>
    <row r="119" spans="1:7" x14ac:dyDescent="0.35">
      <c r="A119" s="110" t="s">
        <v>1881</v>
      </c>
      <c r="B119" s="110">
        <v>5226</v>
      </c>
      <c r="C119" s="110">
        <v>369</v>
      </c>
      <c r="D119" s="110">
        <v>144.16999999999999</v>
      </c>
      <c r="E119" s="114">
        <v>2.56</v>
      </c>
      <c r="F119" s="111">
        <v>1.2400000000000001E-84</v>
      </c>
      <c r="G119" s="111">
        <v>2.53E-82</v>
      </c>
    </row>
    <row r="120" spans="1:7" x14ac:dyDescent="0.35">
      <c r="A120" s="110" t="s">
        <v>1880</v>
      </c>
      <c r="B120" s="110">
        <v>5225</v>
      </c>
      <c r="C120" s="110">
        <v>369</v>
      </c>
      <c r="D120" s="110">
        <v>144.13999999999999</v>
      </c>
      <c r="E120" s="114">
        <v>2.56</v>
      </c>
      <c r="F120" s="111">
        <v>1.17E-84</v>
      </c>
      <c r="G120" s="111">
        <v>2.6600000000000002E-82</v>
      </c>
    </row>
    <row r="121" spans="1:7" x14ac:dyDescent="0.35">
      <c r="A121" s="110" t="s">
        <v>1878</v>
      </c>
      <c r="B121" s="110">
        <v>326</v>
      </c>
      <c r="C121" s="110">
        <v>23</v>
      </c>
      <c r="D121" s="110">
        <v>8.99</v>
      </c>
      <c r="E121" s="114">
        <v>2.56</v>
      </c>
      <c r="F121" s="111">
        <v>7.7299999999999995E-5</v>
      </c>
      <c r="G121" s="111">
        <v>1.15E-3</v>
      </c>
    </row>
    <row r="122" spans="1:7" x14ac:dyDescent="0.35">
      <c r="A122" s="110" t="s">
        <v>1879</v>
      </c>
      <c r="B122" s="110">
        <v>332</v>
      </c>
      <c r="C122" s="110">
        <v>23</v>
      </c>
      <c r="D122" s="110">
        <v>9.16</v>
      </c>
      <c r="E122" s="114">
        <v>2.5099999999999998</v>
      </c>
      <c r="F122" s="111">
        <v>1.5799999999999999E-4</v>
      </c>
      <c r="G122" s="111">
        <v>2.2200000000000002E-3</v>
      </c>
    </row>
    <row r="123" spans="1:7" x14ac:dyDescent="0.35">
      <c r="A123" s="110" t="s">
        <v>1883</v>
      </c>
      <c r="B123" s="110">
        <v>357</v>
      </c>
      <c r="C123" s="110">
        <v>24</v>
      </c>
      <c r="D123" s="110">
        <v>9.85</v>
      </c>
      <c r="E123" s="114">
        <v>2.44</v>
      </c>
      <c r="F123" s="111">
        <v>1.3799999999999999E-4</v>
      </c>
      <c r="G123" s="111">
        <v>1.97E-3</v>
      </c>
    </row>
    <row r="124" spans="1:7" x14ac:dyDescent="0.35">
      <c r="A124" s="110" t="s">
        <v>1888</v>
      </c>
      <c r="B124" s="110">
        <v>497</v>
      </c>
      <c r="C124" s="110">
        <v>33</v>
      </c>
      <c r="D124" s="110">
        <v>13.71</v>
      </c>
      <c r="E124" s="114">
        <v>2.41</v>
      </c>
      <c r="F124" s="111">
        <v>8.0099999999999995E-6</v>
      </c>
      <c r="G124" s="111">
        <v>1.4100000000000001E-4</v>
      </c>
    </row>
    <row r="125" spans="1:7" x14ac:dyDescent="0.35">
      <c r="A125" s="110" t="s">
        <v>1889</v>
      </c>
      <c r="B125" s="110">
        <v>560</v>
      </c>
      <c r="C125" s="110">
        <v>37</v>
      </c>
      <c r="D125" s="110">
        <v>15.45</v>
      </c>
      <c r="E125" s="114">
        <v>2.39</v>
      </c>
      <c r="F125" s="111">
        <v>3.6100000000000002E-6</v>
      </c>
      <c r="G125" s="111">
        <v>6.8899999999999994E-5</v>
      </c>
    </row>
    <row r="126" spans="1:7" x14ac:dyDescent="0.35">
      <c r="A126" s="110" t="s">
        <v>1890</v>
      </c>
      <c r="B126" s="110">
        <v>1410</v>
      </c>
      <c r="C126" s="110">
        <v>91</v>
      </c>
      <c r="D126" s="110">
        <v>38.9</v>
      </c>
      <c r="E126" s="114">
        <v>2.34</v>
      </c>
      <c r="F126" s="111">
        <v>2.2699999999999999E-13</v>
      </c>
      <c r="G126" s="111">
        <v>7.7200000000000002E-12</v>
      </c>
    </row>
    <row r="127" spans="1:7" x14ac:dyDescent="0.35">
      <c r="A127" s="110" t="s">
        <v>1891</v>
      </c>
      <c r="B127" s="110">
        <v>1852</v>
      </c>
      <c r="C127" s="110">
        <v>114</v>
      </c>
      <c r="D127" s="110">
        <v>51.09</v>
      </c>
      <c r="E127" s="114">
        <v>2.23</v>
      </c>
      <c r="F127" s="111">
        <v>1.7800000000000001E-15</v>
      </c>
      <c r="G127" s="111">
        <v>6.4900000000000006E-14</v>
      </c>
    </row>
    <row r="128" spans="1:7" x14ac:dyDescent="0.35">
      <c r="A128" s="110" t="s">
        <v>1896</v>
      </c>
      <c r="B128" s="110">
        <v>898</v>
      </c>
      <c r="C128" s="110">
        <v>55</v>
      </c>
      <c r="D128" s="110">
        <v>24.77</v>
      </c>
      <c r="E128" s="114">
        <v>2.2200000000000002</v>
      </c>
      <c r="F128" s="111">
        <v>9.5099999999999998E-8</v>
      </c>
      <c r="G128" s="111">
        <v>2.1799999999999999E-6</v>
      </c>
    </row>
    <row r="129" spans="1:7" x14ac:dyDescent="0.35">
      <c r="A129" s="110" t="s">
        <v>1892</v>
      </c>
      <c r="B129" s="110">
        <v>5458</v>
      </c>
      <c r="C129" s="110">
        <v>330</v>
      </c>
      <c r="D129" s="110">
        <v>150.57</v>
      </c>
      <c r="E129" s="114">
        <v>2.19</v>
      </c>
      <c r="F129" s="111">
        <v>1.08E-54</v>
      </c>
      <c r="G129" s="111">
        <v>1.11E-52</v>
      </c>
    </row>
    <row r="130" spans="1:7" x14ac:dyDescent="0.35">
      <c r="A130" s="110" t="s">
        <v>1893</v>
      </c>
      <c r="B130" s="110">
        <v>7682</v>
      </c>
      <c r="C130" s="110">
        <v>449</v>
      </c>
      <c r="D130" s="110">
        <v>211.93</v>
      </c>
      <c r="E130" s="114">
        <v>2.12</v>
      </c>
      <c r="F130" s="111">
        <v>3.7399999999999999E-89</v>
      </c>
      <c r="G130" s="111">
        <v>1.0899999999999999E-86</v>
      </c>
    </row>
    <row r="131" spans="1:7" x14ac:dyDescent="0.35">
      <c r="A131" s="110" t="s">
        <v>1895</v>
      </c>
      <c r="B131" s="110">
        <v>1336</v>
      </c>
      <c r="C131" s="110">
        <v>76</v>
      </c>
      <c r="D131" s="110">
        <v>36.86</v>
      </c>
      <c r="E131" s="114">
        <v>2.06</v>
      </c>
      <c r="F131" s="111">
        <v>6.2000000000000001E-9</v>
      </c>
      <c r="G131" s="111">
        <v>1.5099999999999999E-7</v>
      </c>
    </row>
    <row r="132" spans="1:7" x14ac:dyDescent="0.35">
      <c r="A132" s="110" t="s">
        <v>1894</v>
      </c>
      <c r="B132" s="110">
        <v>626</v>
      </c>
      <c r="C132" s="110">
        <v>35</v>
      </c>
      <c r="D132" s="110">
        <v>17.27</v>
      </c>
      <c r="E132" s="114">
        <v>2.0299999999999998</v>
      </c>
      <c r="F132" s="111">
        <v>1.8900000000000001E-4</v>
      </c>
      <c r="G132" s="111">
        <v>2.6199999999999999E-3</v>
      </c>
    </row>
  </sheetData>
  <sortState xmlns:xlrd2="http://schemas.microsoft.com/office/spreadsheetml/2017/richdata2" ref="A9:G132">
    <sortCondition descending="1" ref="E9:E13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9852B-1844-43F3-BE54-6569B4F811B1}">
  <sheetPr codeName="Tabelle4"/>
  <dimension ref="A1:Y1005"/>
  <sheetViews>
    <sheetView zoomScale="75" zoomScaleNormal="71" workbookViewId="0">
      <selection activeCell="T1" sqref="T1"/>
    </sheetView>
  </sheetViews>
  <sheetFormatPr defaultColWidth="11.53125" defaultRowHeight="12.75" x14ac:dyDescent="0.35"/>
  <cols>
    <col min="1" max="1" width="13.1328125" style="2" bestFit="1" customWidth="1"/>
    <col min="2" max="2" width="15.19921875" style="2" bestFit="1" customWidth="1"/>
    <col min="3" max="3" width="26.1328125" style="2" bestFit="1" customWidth="1"/>
    <col min="4" max="4" width="12.1328125" style="2" bestFit="1" customWidth="1"/>
    <col min="5" max="5" width="14" style="2" bestFit="1" customWidth="1"/>
    <col min="6" max="6" width="10.86328125" style="2" bestFit="1" customWidth="1"/>
    <col min="7" max="7" width="11.46484375" style="2" bestFit="1" customWidth="1"/>
    <col min="8" max="8" width="2.46484375" style="2" customWidth="1"/>
    <col min="9" max="9" width="13.1328125" style="2" bestFit="1" customWidth="1"/>
    <col min="10" max="10" width="15.19921875" style="2" bestFit="1" customWidth="1"/>
    <col min="11" max="11" width="26.1328125" style="2" bestFit="1" customWidth="1"/>
    <col min="12" max="12" width="12.1328125" style="2" bestFit="1" customWidth="1"/>
    <col min="13" max="13" width="14" style="2" bestFit="1" customWidth="1"/>
    <col min="14" max="14" width="10.86328125" style="2" bestFit="1" customWidth="1"/>
    <col min="15" max="15" width="11.46484375" style="2" bestFit="1" customWidth="1"/>
    <col min="16" max="16" width="11.53125" style="2"/>
    <col min="17" max="17" width="22.86328125" style="2" customWidth="1"/>
    <col min="18" max="18" width="11.53125" style="2"/>
    <col min="19" max="19" width="22.86328125" style="2" customWidth="1"/>
    <col min="20" max="20" width="11.53125" style="2"/>
    <col min="21" max="21" width="22.86328125" style="2" customWidth="1"/>
    <col min="22" max="22" width="11.53125" style="2"/>
    <col min="23" max="23" width="22.86328125" style="2" customWidth="1"/>
    <col min="24" max="24" width="11.53125" style="2"/>
    <col min="25" max="25" width="22.86328125" style="2" customWidth="1"/>
    <col min="26" max="16384" width="11.53125" style="2"/>
  </cols>
  <sheetData>
    <row r="1" spans="1:25" ht="14.45" customHeight="1" x14ac:dyDescent="0.4">
      <c r="A1" s="122" t="s">
        <v>303</v>
      </c>
      <c r="B1" s="120"/>
      <c r="C1" s="120"/>
      <c r="D1" s="120"/>
      <c r="E1" s="120"/>
      <c r="F1" s="120"/>
      <c r="G1" s="121"/>
      <c r="I1" s="122" t="s">
        <v>1487</v>
      </c>
      <c r="J1" s="120"/>
      <c r="K1" s="120"/>
      <c r="L1" s="120"/>
      <c r="M1" s="120"/>
      <c r="N1" s="120"/>
      <c r="O1" s="121"/>
      <c r="Q1" s="134" t="s">
        <v>2399</v>
      </c>
      <c r="R1" s="48"/>
      <c r="S1" s="134" t="s">
        <v>2400</v>
      </c>
      <c r="U1" s="134" t="s">
        <v>3187</v>
      </c>
      <c r="W1" s="136" t="s">
        <v>3188</v>
      </c>
      <c r="Y1" s="134" t="s">
        <v>2385</v>
      </c>
    </row>
    <row r="2" spans="1:25" s="1" customFormat="1" ht="13.15" x14ac:dyDescent="0.4">
      <c r="A2" s="117" t="s">
        <v>2088</v>
      </c>
      <c r="B2" s="117" t="s">
        <v>292</v>
      </c>
      <c r="C2" s="117" t="s">
        <v>508</v>
      </c>
      <c r="D2" s="117" t="s">
        <v>224</v>
      </c>
      <c r="E2" s="117" t="s">
        <v>2089</v>
      </c>
      <c r="F2" s="117" t="s">
        <v>225</v>
      </c>
      <c r="G2" s="117" t="s">
        <v>2090</v>
      </c>
      <c r="I2" s="117" t="s">
        <v>2088</v>
      </c>
      <c r="J2" s="117" t="s">
        <v>292</v>
      </c>
      <c r="K2" s="117" t="s">
        <v>508</v>
      </c>
      <c r="L2" s="117" t="s">
        <v>224</v>
      </c>
      <c r="M2" s="117" t="s">
        <v>2089</v>
      </c>
      <c r="N2" s="117" t="s">
        <v>225</v>
      </c>
      <c r="O2" s="117" t="s">
        <v>2090</v>
      </c>
      <c r="Q2" s="134"/>
      <c r="R2" s="48"/>
      <c r="S2" s="134"/>
      <c r="U2" s="134"/>
      <c r="W2" s="136"/>
      <c r="Y2" s="134"/>
    </row>
    <row r="3" spans="1:25" s="1" customFormat="1" ht="13.15" x14ac:dyDescent="0.4">
      <c r="A3" s="119">
        <v>6</v>
      </c>
      <c r="B3" s="119">
        <v>146</v>
      </c>
      <c r="C3" s="119">
        <v>30</v>
      </c>
      <c r="D3" s="119">
        <v>15</v>
      </c>
      <c r="E3" s="119">
        <v>71</v>
      </c>
      <c r="F3" s="119">
        <v>162</v>
      </c>
      <c r="G3" s="119">
        <v>11</v>
      </c>
      <c r="I3" s="119">
        <v>8</v>
      </c>
      <c r="J3" s="119">
        <v>261</v>
      </c>
      <c r="K3" s="119">
        <v>87</v>
      </c>
      <c r="L3" s="119">
        <v>59</v>
      </c>
      <c r="M3" s="119">
        <v>419</v>
      </c>
      <c r="N3" s="119">
        <v>1002</v>
      </c>
      <c r="O3" s="119">
        <v>97</v>
      </c>
      <c r="Q3" s="135"/>
      <c r="R3" s="48"/>
      <c r="S3" s="135"/>
      <c r="U3" s="135"/>
      <c r="W3" s="137"/>
      <c r="Y3" s="135"/>
    </row>
    <row r="4" spans="1:25" x14ac:dyDescent="0.35">
      <c r="A4" s="118" t="s">
        <v>1926</v>
      </c>
      <c r="B4" s="118" t="s">
        <v>324</v>
      </c>
      <c r="C4" s="118" t="s">
        <v>2</v>
      </c>
      <c r="D4" s="118" t="s">
        <v>36</v>
      </c>
      <c r="E4" s="118" t="s">
        <v>0</v>
      </c>
      <c r="F4" s="118" t="s">
        <v>0</v>
      </c>
      <c r="G4" s="118" t="s">
        <v>7</v>
      </c>
      <c r="I4" s="118" t="s">
        <v>2091</v>
      </c>
      <c r="J4" s="118" t="s">
        <v>323</v>
      </c>
      <c r="K4" s="118" t="s">
        <v>545</v>
      </c>
      <c r="L4" s="118" t="s">
        <v>603</v>
      </c>
      <c r="M4" s="118" t="s">
        <v>2347</v>
      </c>
      <c r="N4" s="118" t="s">
        <v>1483</v>
      </c>
      <c r="O4" s="118" t="s">
        <v>682</v>
      </c>
      <c r="Q4" s="118" t="s">
        <v>0</v>
      </c>
      <c r="S4" s="118" t="s">
        <v>0</v>
      </c>
      <c r="U4" s="118" t="s">
        <v>421</v>
      </c>
      <c r="W4" s="118" t="s">
        <v>421</v>
      </c>
      <c r="Y4" s="118" t="s">
        <v>421</v>
      </c>
    </row>
    <row r="5" spans="1:25" x14ac:dyDescent="0.35">
      <c r="A5" s="118" t="s">
        <v>72</v>
      </c>
      <c r="B5" s="118" t="s">
        <v>326</v>
      </c>
      <c r="C5" s="118" t="s">
        <v>7</v>
      </c>
      <c r="D5" s="118" t="s">
        <v>40</v>
      </c>
      <c r="E5" s="118" t="s">
        <v>423</v>
      </c>
      <c r="F5" s="118" t="s">
        <v>1</v>
      </c>
      <c r="G5" s="118" t="s">
        <v>14</v>
      </c>
      <c r="I5" s="118" t="s">
        <v>1406</v>
      </c>
      <c r="J5" s="118" t="s">
        <v>324</v>
      </c>
      <c r="K5" s="118" t="s">
        <v>2</v>
      </c>
      <c r="L5" s="118" t="s">
        <v>575</v>
      </c>
      <c r="M5" s="118" t="s">
        <v>2362</v>
      </c>
      <c r="N5" s="118" t="s">
        <v>1133</v>
      </c>
      <c r="O5" s="118" t="s">
        <v>666</v>
      </c>
      <c r="Q5" s="118" t="s">
        <v>1</v>
      </c>
      <c r="S5" s="118" t="s">
        <v>324</v>
      </c>
      <c r="U5" s="118" t="s">
        <v>1905</v>
      </c>
      <c r="W5" s="118" t="s">
        <v>1905</v>
      </c>
      <c r="Y5" s="118" t="s">
        <v>1905</v>
      </c>
    </row>
    <row r="6" spans="1:25" x14ac:dyDescent="0.35">
      <c r="A6" s="118" t="s">
        <v>103</v>
      </c>
      <c r="B6" s="118" t="s">
        <v>7</v>
      </c>
      <c r="C6" s="118" t="s">
        <v>14</v>
      </c>
      <c r="D6" s="118" t="s">
        <v>52</v>
      </c>
      <c r="E6" s="118" t="s">
        <v>1914</v>
      </c>
      <c r="F6" s="118" t="s">
        <v>3</v>
      </c>
      <c r="G6" s="118" t="s">
        <v>29</v>
      </c>
      <c r="I6" s="118" t="s">
        <v>1926</v>
      </c>
      <c r="J6" s="118" t="s">
        <v>325</v>
      </c>
      <c r="K6" s="118" t="s">
        <v>533</v>
      </c>
      <c r="L6" s="118" t="s">
        <v>587</v>
      </c>
      <c r="M6" s="118" t="s">
        <v>2268</v>
      </c>
      <c r="N6" s="118" t="s">
        <v>981</v>
      </c>
      <c r="O6" s="118" t="s">
        <v>626</v>
      </c>
      <c r="Q6" s="118" t="s">
        <v>423</v>
      </c>
      <c r="S6" s="118" t="s">
        <v>326</v>
      </c>
      <c r="U6" s="118" t="s">
        <v>1906</v>
      </c>
      <c r="W6" s="118" t="s">
        <v>0</v>
      </c>
      <c r="Y6" s="118" t="s">
        <v>1906</v>
      </c>
    </row>
    <row r="7" spans="1:25" x14ac:dyDescent="0.35">
      <c r="A7" s="118" t="s">
        <v>463</v>
      </c>
      <c r="B7" s="118" t="s">
        <v>241</v>
      </c>
      <c r="C7" s="118" t="s">
        <v>16</v>
      </c>
      <c r="D7" s="118" t="s">
        <v>54</v>
      </c>
      <c r="E7" s="118" t="s">
        <v>2</v>
      </c>
      <c r="F7" s="118" t="s">
        <v>4</v>
      </c>
      <c r="G7" s="118" t="s">
        <v>50</v>
      </c>
      <c r="I7" s="118" t="s">
        <v>72</v>
      </c>
      <c r="J7" s="118" t="s">
        <v>326</v>
      </c>
      <c r="K7" s="118" t="s">
        <v>527</v>
      </c>
      <c r="L7" s="118" t="s">
        <v>602</v>
      </c>
      <c r="M7" s="118" t="s">
        <v>0</v>
      </c>
      <c r="N7" s="118" t="s">
        <v>1350</v>
      </c>
      <c r="O7" s="118" t="s">
        <v>621</v>
      </c>
      <c r="Q7" s="118" t="s">
        <v>1914</v>
      </c>
      <c r="S7" s="118" t="s">
        <v>1</v>
      </c>
      <c r="U7" s="118" t="s">
        <v>324</v>
      </c>
      <c r="W7" s="118" t="s">
        <v>1906</v>
      </c>
      <c r="Y7" s="118" t="s">
        <v>1907</v>
      </c>
    </row>
    <row r="8" spans="1:25" x14ac:dyDescent="0.35">
      <c r="A8" s="118" t="s">
        <v>132</v>
      </c>
      <c r="B8" s="118" t="s">
        <v>242</v>
      </c>
      <c r="C8" s="118" t="s">
        <v>24</v>
      </c>
      <c r="D8" s="118" t="s">
        <v>68</v>
      </c>
      <c r="E8" s="118" t="s">
        <v>3</v>
      </c>
      <c r="F8" s="118" t="s">
        <v>5</v>
      </c>
      <c r="G8" s="118" t="s">
        <v>75</v>
      </c>
      <c r="I8" s="118" t="s">
        <v>103</v>
      </c>
      <c r="J8" s="118" t="s">
        <v>327</v>
      </c>
      <c r="K8" s="118" t="s">
        <v>7</v>
      </c>
      <c r="L8" s="118" t="s">
        <v>573</v>
      </c>
      <c r="M8" s="118" t="s">
        <v>2313</v>
      </c>
      <c r="N8" s="118" t="s">
        <v>1121</v>
      </c>
      <c r="O8" s="118" t="s">
        <v>664</v>
      </c>
      <c r="Q8" s="118" t="s">
        <v>2</v>
      </c>
      <c r="S8" s="118" t="s">
        <v>423</v>
      </c>
      <c r="U8" s="118" t="s">
        <v>326</v>
      </c>
      <c r="W8" s="118" t="s">
        <v>1907</v>
      </c>
      <c r="Y8" s="118" t="s">
        <v>1908</v>
      </c>
    </row>
    <row r="9" spans="1:25" x14ac:dyDescent="0.35">
      <c r="A9" s="118" t="s">
        <v>187</v>
      </c>
      <c r="B9" s="118" t="s">
        <v>8</v>
      </c>
      <c r="C9" s="118" t="s">
        <v>29</v>
      </c>
      <c r="D9" s="118" t="s">
        <v>101</v>
      </c>
      <c r="E9" s="118" t="s">
        <v>1917</v>
      </c>
      <c r="F9" s="118" t="s">
        <v>6</v>
      </c>
      <c r="G9" s="118" t="s">
        <v>76</v>
      </c>
      <c r="I9" s="118" t="s">
        <v>463</v>
      </c>
      <c r="J9" s="118" t="s">
        <v>328</v>
      </c>
      <c r="K9" s="118" t="s">
        <v>563</v>
      </c>
      <c r="L9" s="118" t="s">
        <v>589</v>
      </c>
      <c r="M9" s="118" t="s">
        <v>2179</v>
      </c>
      <c r="N9" s="118" t="s">
        <v>772</v>
      </c>
      <c r="O9" s="118" t="s">
        <v>683</v>
      </c>
      <c r="Q9" s="118" t="s">
        <v>3</v>
      </c>
      <c r="S9" s="118" t="s">
        <v>1914</v>
      </c>
      <c r="U9" s="118" t="s">
        <v>1907</v>
      </c>
      <c r="W9" s="118" t="s">
        <v>1908</v>
      </c>
      <c r="Y9" s="118" t="s">
        <v>422</v>
      </c>
    </row>
    <row r="10" spans="1:25" x14ac:dyDescent="0.35">
      <c r="B10" s="118" t="s">
        <v>243</v>
      </c>
      <c r="C10" s="118" t="s">
        <v>32</v>
      </c>
      <c r="D10" s="118" t="s">
        <v>107</v>
      </c>
      <c r="E10" s="118" t="s">
        <v>1921</v>
      </c>
      <c r="F10" s="118" t="s">
        <v>10</v>
      </c>
      <c r="G10" s="118" t="s">
        <v>88</v>
      </c>
      <c r="I10" s="118" t="s">
        <v>132</v>
      </c>
      <c r="J10" s="118" t="s">
        <v>329</v>
      </c>
      <c r="K10" s="118" t="s">
        <v>535</v>
      </c>
      <c r="L10" s="118" t="s">
        <v>582</v>
      </c>
      <c r="M10" s="118" t="s">
        <v>2103</v>
      </c>
      <c r="N10" s="118" t="s">
        <v>1029</v>
      </c>
      <c r="O10" s="118" t="s">
        <v>670</v>
      </c>
      <c r="Q10" s="118" t="s">
        <v>1917</v>
      </c>
      <c r="S10" s="118" t="s">
        <v>2</v>
      </c>
      <c r="U10" s="118" t="s">
        <v>1908</v>
      </c>
      <c r="W10" s="118" t="s">
        <v>1</v>
      </c>
      <c r="Y10" s="118" t="s">
        <v>1909</v>
      </c>
    </row>
    <row r="11" spans="1:25" x14ac:dyDescent="0.35">
      <c r="B11" s="118" t="s">
        <v>9</v>
      </c>
      <c r="C11" s="118" t="s">
        <v>41</v>
      </c>
      <c r="D11" s="118" t="s">
        <v>127</v>
      </c>
      <c r="E11" s="118" t="s">
        <v>11</v>
      </c>
      <c r="F11" s="118" t="s">
        <v>11</v>
      </c>
      <c r="G11" s="118" t="s">
        <v>677</v>
      </c>
      <c r="I11" s="118" t="s">
        <v>187</v>
      </c>
      <c r="J11" s="118" t="s">
        <v>330</v>
      </c>
      <c r="K11" s="118" t="s">
        <v>341</v>
      </c>
      <c r="L11" s="118" t="s">
        <v>591</v>
      </c>
      <c r="M11" s="118" t="s">
        <v>2210</v>
      </c>
      <c r="N11" s="118" t="s">
        <v>1382</v>
      </c>
      <c r="O11" s="118" t="s">
        <v>646</v>
      </c>
      <c r="Q11" s="118" t="s">
        <v>4</v>
      </c>
      <c r="S11" s="118" t="s">
        <v>3</v>
      </c>
      <c r="U11" s="118" t="s">
        <v>422</v>
      </c>
      <c r="W11" s="118" t="s">
        <v>422</v>
      </c>
      <c r="Y11" s="118" t="s">
        <v>1910</v>
      </c>
    </row>
    <row r="12" spans="1:25" x14ac:dyDescent="0.35">
      <c r="B12" s="118" t="s">
        <v>244</v>
      </c>
      <c r="C12" s="118" t="s">
        <v>44</v>
      </c>
      <c r="D12" s="118" t="s">
        <v>128</v>
      </c>
      <c r="E12" s="118" t="s">
        <v>246</v>
      </c>
      <c r="F12" s="118" t="s">
        <v>12</v>
      </c>
      <c r="G12" s="118" t="s">
        <v>210</v>
      </c>
      <c r="J12" s="118" t="s">
        <v>331</v>
      </c>
      <c r="K12" s="118" t="s">
        <v>14</v>
      </c>
      <c r="L12" s="118" t="s">
        <v>36</v>
      </c>
      <c r="M12" s="118" t="s">
        <v>603</v>
      </c>
      <c r="N12" s="118" t="s">
        <v>1396</v>
      </c>
      <c r="O12" s="118" t="s">
        <v>619</v>
      </c>
      <c r="Q12" s="118" t="s">
        <v>5</v>
      </c>
      <c r="S12" s="118" t="s">
        <v>1917</v>
      </c>
      <c r="U12" s="118" t="s">
        <v>1909</v>
      </c>
      <c r="W12" s="118" t="s">
        <v>1909</v>
      </c>
      <c r="Y12" s="118" t="s">
        <v>1911</v>
      </c>
    </row>
    <row r="13" spans="1:25" x14ac:dyDescent="0.35">
      <c r="B13" s="118" t="s">
        <v>245</v>
      </c>
      <c r="C13" s="118" t="s">
        <v>49</v>
      </c>
      <c r="D13" s="118" t="s">
        <v>129</v>
      </c>
      <c r="E13" s="118" t="s">
        <v>1926</v>
      </c>
      <c r="F13" s="118" t="s">
        <v>13</v>
      </c>
      <c r="G13" s="118" t="s">
        <v>218</v>
      </c>
      <c r="J13" s="118" t="s">
        <v>332</v>
      </c>
      <c r="K13" s="118" t="s">
        <v>568</v>
      </c>
      <c r="L13" s="118" t="s">
        <v>577</v>
      </c>
      <c r="M13" s="118" t="s">
        <v>2157</v>
      </c>
      <c r="N13" s="118" t="s">
        <v>0</v>
      </c>
      <c r="O13" s="118" t="s">
        <v>620</v>
      </c>
      <c r="Q13" s="118" t="s">
        <v>6</v>
      </c>
      <c r="S13" s="118" t="s">
        <v>4</v>
      </c>
      <c r="U13" s="118" t="s">
        <v>1910</v>
      </c>
      <c r="W13" s="118" t="s">
        <v>423</v>
      </c>
      <c r="Y13" s="118" t="s">
        <v>1912</v>
      </c>
    </row>
    <row r="14" spans="1:25" x14ac:dyDescent="0.35">
      <c r="B14" s="118" t="s">
        <v>246</v>
      </c>
      <c r="C14" s="118" t="s">
        <v>50</v>
      </c>
      <c r="D14" s="118" t="s">
        <v>181</v>
      </c>
      <c r="E14" s="118" t="s">
        <v>17</v>
      </c>
      <c r="F14" s="118" t="s">
        <v>15</v>
      </c>
      <c r="G14" s="118" t="s">
        <v>219</v>
      </c>
      <c r="J14" s="118" t="s">
        <v>333</v>
      </c>
      <c r="K14" s="118" t="s">
        <v>569</v>
      </c>
      <c r="L14" s="118" t="s">
        <v>40</v>
      </c>
      <c r="M14" s="118" t="s">
        <v>2235</v>
      </c>
      <c r="N14" s="118" t="s">
        <v>1214</v>
      </c>
      <c r="O14" s="118" t="s">
        <v>631</v>
      </c>
      <c r="Q14" s="118" t="s">
        <v>7</v>
      </c>
      <c r="S14" s="118" t="s">
        <v>5</v>
      </c>
      <c r="U14" s="118" t="s">
        <v>1911</v>
      </c>
      <c r="W14" s="118" t="s">
        <v>1910</v>
      </c>
      <c r="Y14" s="118" t="s">
        <v>1913</v>
      </c>
    </row>
    <row r="15" spans="1:25" x14ac:dyDescent="0.35">
      <c r="B15" s="118" t="s">
        <v>247</v>
      </c>
      <c r="C15" s="118" t="s">
        <v>54</v>
      </c>
      <c r="D15" s="118" t="s">
        <v>182</v>
      </c>
      <c r="E15" s="118" t="s">
        <v>26</v>
      </c>
      <c r="F15" s="118" t="s">
        <v>17</v>
      </c>
      <c r="J15" s="118" t="s">
        <v>334</v>
      </c>
      <c r="K15" s="118" t="s">
        <v>16</v>
      </c>
      <c r="L15" s="118" t="s">
        <v>611</v>
      </c>
      <c r="M15" s="118" t="s">
        <v>1497</v>
      </c>
      <c r="N15" s="118" t="s">
        <v>988</v>
      </c>
      <c r="O15" s="118" t="s">
        <v>668</v>
      </c>
      <c r="Q15" s="118" t="s">
        <v>1921</v>
      </c>
      <c r="S15" s="118" t="s">
        <v>6</v>
      </c>
      <c r="U15" s="118" t="s">
        <v>1912</v>
      </c>
      <c r="W15" s="118" t="s">
        <v>1911</v>
      </c>
      <c r="Y15" s="118" t="s">
        <v>425</v>
      </c>
    </row>
    <row r="16" spans="1:25" x14ac:dyDescent="0.35">
      <c r="B16" s="118" t="s">
        <v>248</v>
      </c>
      <c r="C16" s="118" t="s">
        <v>58</v>
      </c>
      <c r="D16" s="118" t="s">
        <v>491</v>
      </c>
      <c r="E16" s="118" t="s">
        <v>31</v>
      </c>
      <c r="F16" s="118" t="s">
        <v>18</v>
      </c>
      <c r="J16" s="118" t="s">
        <v>335</v>
      </c>
      <c r="K16" s="118" t="s">
        <v>555</v>
      </c>
      <c r="L16" s="118" t="s">
        <v>352</v>
      </c>
      <c r="M16" s="118" t="s">
        <v>423</v>
      </c>
      <c r="N16" s="118" t="s">
        <v>1011</v>
      </c>
      <c r="O16" s="118" t="s">
        <v>635</v>
      </c>
      <c r="Q16" s="118" t="s">
        <v>10</v>
      </c>
      <c r="S16" s="118" t="s">
        <v>7</v>
      </c>
      <c r="U16" s="118" t="s">
        <v>1913</v>
      </c>
      <c r="W16" s="118" t="s">
        <v>1912</v>
      </c>
      <c r="Y16" s="118" t="s">
        <v>1915</v>
      </c>
    </row>
    <row r="17" spans="2:25" x14ac:dyDescent="0.35">
      <c r="B17" s="118" t="s">
        <v>16</v>
      </c>
      <c r="C17" s="118" t="s">
        <v>59</v>
      </c>
      <c r="D17" s="118" t="s">
        <v>195</v>
      </c>
      <c r="E17" s="118" t="s">
        <v>32</v>
      </c>
      <c r="F17" s="118" t="s">
        <v>19</v>
      </c>
      <c r="J17" s="118" t="s">
        <v>336</v>
      </c>
      <c r="K17" s="118" t="s">
        <v>552</v>
      </c>
      <c r="L17" s="118" t="s">
        <v>609</v>
      </c>
      <c r="M17" s="118" t="s">
        <v>2311</v>
      </c>
      <c r="N17" s="118" t="s">
        <v>1365</v>
      </c>
      <c r="O17" s="118" t="s">
        <v>639</v>
      </c>
      <c r="Q17" s="118" t="s">
        <v>11</v>
      </c>
      <c r="S17" s="118" t="s">
        <v>241</v>
      </c>
      <c r="U17" s="118" t="s">
        <v>425</v>
      </c>
      <c r="W17" s="118" t="s">
        <v>1913</v>
      </c>
      <c r="Y17" s="118" t="s">
        <v>1916</v>
      </c>
    </row>
    <row r="18" spans="2:25" x14ac:dyDescent="0.35">
      <c r="B18" s="118" t="s">
        <v>17</v>
      </c>
      <c r="C18" s="118" t="s">
        <v>60</v>
      </c>
      <c r="D18" s="118" t="s">
        <v>2073</v>
      </c>
      <c r="E18" s="118" t="s">
        <v>40</v>
      </c>
      <c r="F18" s="118" t="s">
        <v>20</v>
      </c>
      <c r="J18" s="118" t="s">
        <v>337</v>
      </c>
      <c r="K18" s="118" t="s">
        <v>564</v>
      </c>
      <c r="L18" s="118" t="s">
        <v>2092</v>
      </c>
      <c r="M18" s="118" t="s">
        <v>2125</v>
      </c>
      <c r="N18" s="118" t="s">
        <v>1</v>
      </c>
      <c r="O18" s="118" t="s">
        <v>645</v>
      </c>
      <c r="Q18" s="118" t="s">
        <v>12</v>
      </c>
      <c r="S18" s="118" t="s">
        <v>242</v>
      </c>
      <c r="U18" s="118" t="s">
        <v>1915</v>
      </c>
      <c r="W18" s="118" t="s">
        <v>425</v>
      </c>
      <c r="Y18" s="118" t="s">
        <v>1918</v>
      </c>
    </row>
    <row r="19" spans="2:25" x14ac:dyDescent="0.35">
      <c r="B19" s="118" t="s">
        <v>24</v>
      </c>
      <c r="C19" s="118" t="s">
        <v>71</v>
      </c>
      <c r="E19" s="118" t="s">
        <v>48</v>
      </c>
      <c r="F19" s="118" t="s">
        <v>21</v>
      </c>
      <c r="J19" s="118" t="s">
        <v>7</v>
      </c>
      <c r="K19" s="118" t="s">
        <v>24</v>
      </c>
      <c r="L19" s="118" t="s">
        <v>52</v>
      </c>
      <c r="M19" s="118" t="s">
        <v>332</v>
      </c>
      <c r="N19" s="118" t="s">
        <v>819</v>
      </c>
      <c r="O19" s="118" t="s">
        <v>527</v>
      </c>
      <c r="Q19" s="118" t="s">
        <v>246</v>
      </c>
      <c r="S19" s="118" t="s">
        <v>8</v>
      </c>
      <c r="U19" s="118" t="s">
        <v>1916</v>
      </c>
      <c r="W19" s="118" t="s">
        <v>1914</v>
      </c>
      <c r="Y19" s="118" t="s">
        <v>1919</v>
      </c>
    </row>
    <row r="20" spans="2:25" x14ac:dyDescent="0.35">
      <c r="B20" s="118" t="s">
        <v>26</v>
      </c>
      <c r="C20" s="118" t="s">
        <v>75</v>
      </c>
      <c r="E20" s="118" t="s">
        <v>258</v>
      </c>
      <c r="F20" s="118" t="s">
        <v>22</v>
      </c>
      <c r="J20" s="118" t="s">
        <v>241</v>
      </c>
      <c r="K20" s="118" t="s">
        <v>29</v>
      </c>
      <c r="L20" s="118" t="s">
        <v>608</v>
      </c>
      <c r="M20" s="118" t="s">
        <v>1503</v>
      </c>
      <c r="N20" s="118" t="s">
        <v>1347</v>
      </c>
      <c r="O20" s="118" t="s">
        <v>7</v>
      </c>
      <c r="Q20" s="118" t="s">
        <v>13</v>
      </c>
      <c r="S20" s="118" t="s">
        <v>243</v>
      </c>
      <c r="U20" s="118" t="s">
        <v>1918</v>
      </c>
      <c r="W20" s="118" t="s">
        <v>1915</v>
      </c>
      <c r="Y20" s="118" t="s">
        <v>426</v>
      </c>
    </row>
    <row r="21" spans="2:25" x14ac:dyDescent="0.35">
      <c r="B21" s="118" t="s">
        <v>34</v>
      </c>
      <c r="C21" s="118" t="s">
        <v>76</v>
      </c>
      <c r="E21" s="118" t="s">
        <v>449</v>
      </c>
      <c r="F21" s="118" t="s">
        <v>23</v>
      </c>
      <c r="J21" s="118" t="s">
        <v>338</v>
      </c>
      <c r="K21" s="118" t="s">
        <v>32</v>
      </c>
      <c r="L21" s="118" t="s">
        <v>54</v>
      </c>
      <c r="M21" s="118" t="s">
        <v>2353</v>
      </c>
      <c r="N21" s="118" t="s">
        <v>994</v>
      </c>
      <c r="O21" s="118" t="s">
        <v>616</v>
      </c>
      <c r="Q21" s="118" t="s">
        <v>1926</v>
      </c>
      <c r="S21" s="118" t="s">
        <v>9</v>
      </c>
      <c r="U21" s="118" t="s">
        <v>1919</v>
      </c>
      <c r="W21" s="118" t="s">
        <v>1916</v>
      </c>
      <c r="Y21" s="118" t="s">
        <v>2867</v>
      </c>
    </row>
    <row r="22" spans="2:25" x14ac:dyDescent="0.35">
      <c r="B22" s="118" t="s">
        <v>249</v>
      </c>
      <c r="C22" s="118" t="s">
        <v>82</v>
      </c>
      <c r="E22" s="118" t="s">
        <v>1970</v>
      </c>
      <c r="F22" s="118" t="s">
        <v>25</v>
      </c>
      <c r="J22" s="118" t="s">
        <v>242</v>
      </c>
      <c r="K22" s="118" t="s">
        <v>520</v>
      </c>
      <c r="L22" s="118" t="s">
        <v>583</v>
      </c>
      <c r="M22" s="118" t="s">
        <v>2242</v>
      </c>
      <c r="N22" s="118" t="s">
        <v>745</v>
      </c>
      <c r="O22" s="118" t="s">
        <v>654</v>
      </c>
      <c r="Q22" s="118" t="s">
        <v>14</v>
      </c>
      <c r="S22" s="118" t="s">
        <v>244</v>
      </c>
      <c r="U22" s="118" t="s">
        <v>426</v>
      </c>
      <c r="W22" s="118" t="s">
        <v>2</v>
      </c>
      <c r="Y22" s="118" t="s">
        <v>1920</v>
      </c>
    </row>
    <row r="23" spans="2:25" x14ac:dyDescent="0.35">
      <c r="B23" s="118" t="s">
        <v>250</v>
      </c>
      <c r="C23" s="118" t="s">
        <v>83</v>
      </c>
      <c r="E23" s="118" t="s">
        <v>1974</v>
      </c>
      <c r="F23" s="118" t="s">
        <v>26</v>
      </c>
      <c r="J23" s="118" t="s">
        <v>8</v>
      </c>
      <c r="K23" s="118" t="s">
        <v>41</v>
      </c>
      <c r="L23" s="118" t="s">
        <v>592</v>
      </c>
      <c r="M23" s="118" t="s">
        <v>695</v>
      </c>
      <c r="N23" s="118" t="s">
        <v>1162</v>
      </c>
      <c r="O23" s="118" t="s">
        <v>651</v>
      </c>
      <c r="Q23" s="118" t="s">
        <v>15</v>
      </c>
      <c r="S23" s="118" t="s">
        <v>245</v>
      </c>
      <c r="U23" s="118" t="s">
        <v>2867</v>
      </c>
      <c r="W23" s="118" t="s">
        <v>3</v>
      </c>
      <c r="Y23" s="118" t="s">
        <v>427</v>
      </c>
    </row>
    <row r="24" spans="2:25" x14ac:dyDescent="0.35">
      <c r="B24" s="118" t="s">
        <v>251</v>
      </c>
      <c r="C24" s="118" t="s">
        <v>88</v>
      </c>
      <c r="E24" s="118" t="s">
        <v>459</v>
      </c>
      <c r="F24" s="118" t="s">
        <v>27</v>
      </c>
      <c r="J24" s="118" t="s">
        <v>243</v>
      </c>
      <c r="K24" s="118" t="s">
        <v>44</v>
      </c>
      <c r="L24" s="118" t="s">
        <v>596</v>
      </c>
      <c r="M24" s="118" t="s">
        <v>2263</v>
      </c>
      <c r="N24" s="118" t="s">
        <v>1408</v>
      </c>
      <c r="O24" s="118" t="s">
        <v>676</v>
      </c>
      <c r="Q24" s="118" t="s">
        <v>16</v>
      </c>
      <c r="S24" s="118" t="s">
        <v>1921</v>
      </c>
      <c r="U24" s="118" t="s">
        <v>241</v>
      </c>
      <c r="W24" s="118" t="s">
        <v>1917</v>
      </c>
      <c r="Y24" s="118" t="s">
        <v>428</v>
      </c>
    </row>
    <row r="25" spans="2:25" x14ac:dyDescent="0.35">
      <c r="B25" s="118" t="s">
        <v>41</v>
      </c>
      <c r="C25" s="118" t="s">
        <v>110</v>
      </c>
      <c r="E25" s="118" t="s">
        <v>1982</v>
      </c>
      <c r="F25" s="118" t="s">
        <v>28</v>
      </c>
      <c r="J25" s="118" t="s">
        <v>9</v>
      </c>
      <c r="K25" s="118" t="s">
        <v>539</v>
      </c>
      <c r="L25" s="118" t="s">
        <v>528</v>
      </c>
      <c r="M25" s="118" t="s">
        <v>2253</v>
      </c>
      <c r="N25" s="118" t="s">
        <v>694</v>
      </c>
      <c r="O25" s="118" t="s">
        <v>678</v>
      </c>
      <c r="Q25" s="118" t="s">
        <v>17</v>
      </c>
      <c r="S25" s="118" t="s">
        <v>10</v>
      </c>
      <c r="U25" s="118" t="s">
        <v>1920</v>
      </c>
      <c r="W25" s="118" t="s">
        <v>4</v>
      </c>
      <c r="Y25" s="118" t="s">
        <v>429</v>
      </c>
    </row>
    <row r="26" spans="2:25" x14ac:dyDescent="0.35">
      <c r="B26" s="118" t="s">
        <v>42</v>
      </c>
      <c r="C26" s="118" t="s">
        <v>111</v>
      </c>
      <c r="E26" s="118" t="s">
        <v>95</v>
      </c>
      <c r="F26" s="118" t="s">
        <v>30</v>
      </c>
      <c r="J26" s="118" t="s">
        <v>244</v>
      </c>
      <c r="K26" s="118" t="s">
        <v>49</v>
      </c>
      <c r="L26" s="118" t="s">
        <v>598</v>
      </c>
      <c r="M26" s="118" t="s">
        <v>1914</v>
      </c>
      <c r="N26" s="118" t="s">
        <v>863</v>
      </c>
      <c r="O26" s="118" t="s">
        <v>617</v>
      </c>
      <c r="Q26" s="118" t="s">
        <v>18</v>
      </c>
      <c r="S26" s="118" t="s">
        <v>11</v>
      </c>
      <c r="U26" s="118" t="s">
        <v>242</v>
      </c>
      <c r="W26" s="118" t="s">
        <v>1918</v>
      </c>
      <c r="Y26" s="118" t="s">
        <v>1922</v>
      </c>
    </row>
    <row r="27" spans="2:25" x14ac:dyDescent="0.35">
      <c r="B27" s="118" t="s">
        <v>252</v>
      </c>
      <c r="C27" s="118" t="s">
        <v>112</v>
      </c>
      <c r="E27" s="118" t="s">
        <v>103</v>
      </c>
      <c r="F27" s="118" t="s">
        <v>31</v>
      </c>
      <c r="J27" s="118" t="s">
        <v>245</v>
      </c>
      <c r="K27" s="118" t="s">
        <v>50</v>
      </c>
      <c r="L27" s="118" t="s">
        <v>604</v>
      </c>
      <c r="M27" s="118" t="s">
        <v>2317</v>
      </c>
      <c r="N27" s="118" t="s">
        <v>1100</v>
      </c>
      <c r="O27" s="118" t="s">
        <v>650</v>
      </c>
      <c r="Q27" s="118" t="s">
        <v>19</v>
      </c>
      <c r="S27" s="118" t="s">
        <v>12</v>
      </c>
      <c r="U27" s="118" t="s">
        <v>8</v>
      </c>
      <c r="W27" s="118" t="s">
        <v>5</v>
      </c>
      <c r="Y27" s="118" t="s">
        <v>1923</v>
      </c>
    </row>
    <row r="28" spans="2:25" x14ac:dyDescent="0.35">
      <c r="B28" s="118" t="s">
        <v>45</v>
      </c>
      <c r="C28" s="118" t="s">
        <v>130</v>
      </c>
      <c r="E28" s="118" t="s">
        <v>108</v>
      </c>
      <c r="F28" s="118" t="s">
        <v>33</v>
      </c>
      <c r="J28" s="118" t="s">
        <v>339</v>
      </c>
      <c r="K28" s="118" t="s">
        <v>553</v>
      </c>
      <c r="L28" s="118" t="s">
        <v>68</v>
      </c>
      <c r="M28" s="118" t="s">
        <v>2172</v>
      </c>
      <c r="N28" s="118" t="s">
        <v>1182</v>
      </c>
      <c r="O28" s="118" t="s">
        <v>673</v>
      </c>
      <c r="Q28" s="118" t="s">
        <v>20</v>
      </c>
      <c r="S28" s="118" t="s">
        <v>246</v>
      </c>
      <c r="U28" s="118" t="s">
        <v>243</v>
      </c>
      <c r="W28" s="118" t="s">
        <v>6</v>
      </c>
      <c r="Y28" s="118" t="s">
        <v>430</v>
      </c>
    </row>
    <row r="29" spans="2:25" x14ac:dyDescent="0.35">
      <c r="B29" s="118" t="s">
        <v>47</v>
      </c>
      <c r="C29" s="118" t="s">
        <v>140</v>
      </c>
      <c r="E29" s="118" t="s">
        <v>464</v>
      </c>
      <c r="F29" s="118" t="s">
        <v>34</v>
      </c>
      <c r="J29" s="118" t="s">
        <v>340</v>
      </c>
      <c r="K29" s="118" t="s">
        <v>54</v>
      </c>
      <c r="L29" s="118" t="s">
        <v>578</v>
      </c>
      <c r="M29" s="118" t="s">
        <v>2309</v>
      </c>
      <c r="N29" s="118" t="s">
        <v>1334</v>
      </c>
      <c r="O29" s="118" t="s">
        <v>14</v>
      </c>
      <c r="Q29" s="118" t="s">
        <v>21</v>
      </c>
      <c r="S29" s="118" t="s">
        <v>13</v>
      </c>
      <c r="U29" s="118" t="s">
        <v>9</v>
      </c>
      <c r="W29" s="118" t="s">
        <v>1919</v>
      </c>
      <c r="Y29" s="118" t="s">
        <v>1924</v>
      </c>
    </row>
    <row r="30" spans="2:25" x14ac:dyDescent="0.35">
      <c r="B30" s="118" t="s">
        <v>49</v>
      </c>
      <c r="C30" s="118" t="s">
        <v>212</v>
      </c>
      <c r="E30" s="118" t="s">
        <v>118</v>
      </c>
      <c r="F30" s="118" t="s">
        <v>36</v>
      </c>
      <c r="J30" s="118" t="s">
        <v>341</v>
      </c>
      <c r="K30" s="118" t="s">
        <v>58</v>
      </c>
      <c r="L30" s="118" t="s">
        <v>576</v>
      </c>
      <c r="M30" s="118" t="s">
        <v>2174</v>
      </c>
      <c r="N30" s="118" t="s">
        <v>999</v>
      </c>
      <c r="O30" s="118" t="s">
        <v>634</v>
      </c>
      <c r="Q30" s="118" t="s">
        <v>22</v>
      </c>
      <c r="S30" s="118" t="s">
        <v>1926</v>
      </c>
      <c r="U30" s="118" t="s">
        <v>244</v>
      </c>
      <c r="W30" s="118" t="s">
        <v>426</v>
      </c>
      <c r="Y30" s="118" t="s">
        <v>431</v>
      </c>
    </row>
    <row r="31" spans="2:25" x14ac:dyDescent="0.35">
      <c r="B31" s="118" t="s">
        <v>253</v>
      </c>
      <c r="C31" s="118" t="s">
        <v>217</v>
      </c>
      <c r="E31" s="118" t="s">
        <v>466</v>
      </c>
      <c r="F31" s="118" t="s">
        <v>37</v>
      </c>
      <c r="J31" s="118" t="s">
        <v>342</v>
      </c>
      <c r="K31" s="118" t="s">
        <v>59</v>
      </c>
      <c r="L31" s="118" t="s">
        <v>605</v>
      </c>
      <c r="M31" s="118" t="s">
        <v>2</v>
      </c>
      <c r="N31" s="118" t="s">
        <v>1317</v>
      </c>
      <c r="O31" s="118" t="s">
        <v>656</v>
      </c>
      <c r="Q31" s="118" t="s">
        <v>23</v>
      </c>
      <c r="S31" s="118" t="s">
        <v>14</v>
      </c>
      <c r="U31" s="118" t="s">
        <v>245</v>
      </c>
      <c r="W31" s="118" t="s">
        <v>2867</v>
      </c>
      <c r="Y31" s="118" t="s">
        <v>432</v>
      </c>
    </row>
    <row r="32" spans="2:25" x14ac:dyDescent="0.35">
      <c r="B32" s="118" t="s">
        <v>254</v>
      </c>
      <c r="C32" s="118" t="s">
        <v>218</v>
      </c>
      <c r="E32" s="118" t="s">
        <v>467</v>
      </c>
      <c r="F32" s="118" t="s">
        <v>39</v>
      </c>
      <c r="J32" s="118" t="s">
        <v>343</v>
      </c>
      <c r="K32" s="118" t="s">
        <v>60</v>
      </c>
      <c r="L32" s="118" t="s">
        <v>574</v>
      </c>
      <c r="M32" s="118" t="s">
        <v>2212</v>
      </c>
      <c r="N32" s="118" t="s">
        <v>1066</v>
      </c>
      <c r="O32" s="118" t="s">
        <v>640</v>
      </c>
      <c r="Q32" s="118" t="s">
        <v>24</v>
      </c>
      <c r="S32" s="118" t="s">
        <v>15</v>
      </c>
      <c r="U32" s="118" t="s">
        <v>427</v>
      </c>
      <c r="W32" s="118" t="s">
        <v>1920</v>
      </c>
      <c r="Y32" s="118" t="s">
        <v>433</v>
      </c>
    </row>
    <row r="33" spans="2:25" x14ac:dyDescent="0.35">
      <c r="B33" s="118" t="s">
        <v>58</v>
      </c>
      <c r="C33" s="118" t="s">
        <v>219</v>
      </c>
      <c r="E33" s="118" t="s">
        <v>470</v>
      </c>
      <c r="F33" s="118" t="s">
        <v>43</v>
      </c>
      <c r="J33" s="118" t="s">
        <v>246</v>
      </c>
      <c r="K33" s="118" t="s">
        <v>532</v>
      </c>
      <c r="L33" s="118" t="s">
        <v>594</v>
      </c>
      <c r="M33" s="118" t="s">
        <v>2247</v>
      </c>
      <c r="N33" s="118" t="s">
        <v>1091</v>
      </c>
      <c r="O33" s="118" t="s">
        <v>661</v>
      </c>
      <c r="Q33" s="118" t="s">
        <v>25</v>
      </c>
      <c r="S33" s="118" t="s">
        <v>247</v>
      </c>
      <c r="U33" s="118" t="s">
        <v>428</v>
      </c>
      <c r="W33" s="118" t="s">
        <v>1921</v>
      </c>
      <c r="Y33" s="118" t="s">
        <v>3169</v>
      </c>
    </row>
    <row r="34" spans="2:25" x14ac:dyDescent="0.35">
      <c r="B34" s="118" t="s">
        <v>255</v>
      </c>
      <c r="E34" s="118" t="s">
        <v>127</v>
      </c>
      <c r="F34" s="118" t="s">
        <v>46</v>
      </c>
      <c r="J34" s="118" t="s">
        <v>247</v>
      </c>
      <c r="K34" s="118" t="s">
        <v>528</v>
      </c>
      <c r="L34" s="118" t="s">
        <v>581</v>
      </c>
      <c r="M34" s="118" t="s">
        <v>1345</v>
      </c>
      <c r="N34" s="118" t="s">
        <v>1362</v>
      </c>
      <c r="O34" s="118" t="s">
        <v>29</v>
      </c>
      <c r="Q34" s="118" t="s">
        <v>26</v>
      </c>
      <c r="S34" s="118" t="s">
        <v>248</v>
      </c>
      <c r="U34" s="118" t="s">
        <v>429</v>
      </c>
      <c r="W34" s="118" t="s">
        <v>10</v>
      </c>
      <c r="Y34" s="118" t="s">
        <v>1925</v>
      </c>
    </row>
    <row r="35" spans="2:25" x14ac:dyDescent="0.35">
      <c r="B35" s="118" t="s">
        <v>228</v>
      </c>
      <c r="E35" s="118" t="s">
        <v>128</v>
      </c>
      <c r="F35" s="118" t="s">
        <v>48</v>
      </c>
      <c r="J35" s="118" t="s">
        <v>248</v>
      </c>
      <c r="K35" s="118" t="s">
        <v>550</v>
      </c>
      <c r="L35" s="118" t="s">
        <v>601</v>
      </c>
      <c r="M35" s="118" t="s">
        <v>3</v>
      </c>
      <c r="N35" s="118" t="s">
        <v>1469</v>
      </c>
      <c r="O35" s="118" t="s">
        <v>643</v>
      </c>
      <c r="Q35" s="118" t="s">
        <v>27</v>
      </c>
      <c r="S35" s="118" t="s">
        <v>16</v>
      </c>
      <c r="U35" s="118" t="s">
        <v>1922</v>
      </c>
      <c r="W35" s="118" t="s">
        <v>427</v>
      </c>
      <c r="Y35" s="118" t="s">
        <v>1927</v>
      </c>
    </row>
    <row r="36" spans="2:25" x14ac:dyDescent="0.35">
      <c r="B36" s="118" t="s">
        <v>68</v>
      </c>
      <c r="E36" s="118" t="s">
        <v>129</v>
      </c>
      <c r="F36" s="118" t="s">
        <v>51</v>
      </c>
      <c r="J36" s="118" t="s">
        <v>16</v>
      </c>
      <c r="K36" s="118" t="s">
        <v>71</v>
      </c>
      <c r="L36" s="118" t="s">
        <v>101</v>
      </c>
      <c r="M36" s="118" t="s">
        <v>1917</v>
      </c>
      <c r="N36" s="118" t="s">
        <v>1141</v>
      </c>
      <c r="O36" s="118" t="s">
        <v>629</v>
      </c>
      <c r="Q36" s="118" t="s">
        <v>28</v>
      </c>
      <c r="S36" s="118" t="s">
        <v>17</v>
      </c>
      <c r="U36" s="118" t="s">
        <v>1923</v>
      </c>
      <c r="W36" s="118" t="s">
        <v>428</v>
      </c>
      <c r="Y36" s="118" t="s">
        <v>2894</v>
      </c>
    </row>
    <row r="37" spans="2:25" x14ac:dyDescent="0.35">
      <c r="B37" s="118" t="s">
        <v>69</v>
      </c>
      <c r="E37" s="118" t="s">
        <v>2020</v>
      </c>
      <c r="F37" s="118" t="s">
        <v>52</v>
      </c>
      <c r="J37" s="118" t="s">
        <v>17</v>
      </c>
      <c r="K37" s="118" t="s">
        <v>75</v>
      </c>
      <c r="L37" s="118" t="s">
        <v>597</v>
      </c>
      <c r="M37" s="118" t="s">
        <v>2128</v>
      </c>
      <c r="N37" s="118" t="s">
        <v>332</v>
      </c>
      <c r="O37" s="118" t="s">
        <v>624</v>
      </c>
      <c r="Q37" s="118" t="s">
        <v>29</v>
      </c>
      <c r="S37" s="118" t="s">
        <v>18</v>
      </c>
      <c r="U37" s="118" t="s">
        <v>430</v>
      </c>
      <c r="W37" s="118" t="s">
        <v>11</v>
      </c>
      <c r="Y37" s="118" t="s">
        <v>1928</v>
      </c>
    </row>
    <row r="38" spans="2:25" x14ac:dyDescent="0.35">
      <c r="B38" s="118" t="s">
        <v>256</v>
      </c>
      <c r="E38" s="118" t="s">
        <v>471</v>
      </c>
      <c r="F38" s="118" t="s">
        <v>53</v>
      </c>
      <c r="J38" s="118" t="s">
        <v>24</v>
      </c>
      <c r="K38" s="118" t="s">
        <v>522</v>
      </c>
      <c r="L38" s="118" t="s">
        <v>107</v>
      </c>
      <c r="M38" s="118" t="s">
        <v>2240</v>
      </c>
      <c r="N38" s="118" t="s">
        <v>899</v>
      </c>
      <c r="O38" s="118" t="s">
        <v>539</v>
      </c>
      <c r="Q38" s="118" t="s">
        <v>30</v>
      </c>
      <c r="S38" s="118" t="s">
        <v>19</v>
      </c>
      <c r="U38" s="118" t="s">
        <v>1924</v>
      </c>
      <c r="W38" s="118" t="s">
        <v>429</v>
      </c>
      <c r="Y38" s="118" t="s">
        <v>1929</v>
      </c>
    </row>
    <row r="39" spans="2:25" x14ac:dyDescent="0.35">
      <c r="B39" s="118" t="s">
        <v>70</v>
      </c>
      <c r="E39" s="118" t="s">
        <v>132</v>
      </c>
      <c r="F39" s="118" t="s">
        <v>54</v>
      </c>
      <c r="J39" s="118" t="s">
        <v>26</v>
      </c>
      <c r="K39" s="118" t="s">
        <v>76</v>
      </c>
      <c r="L39" s="118" t="s">
        <v>606</v>
      </c>
      <c r="M39" s="118" t="s">
        <v>2145</v>
      </c>
      <c r="N39" s="118" t="s">
        <v>781</v>
      </c>
      <c r="O39" s="118" t="s">
        <v>630</v>
      </c>
      <c r="Q39" s="118" t="s">
        <v>31</v>
      </c>
      <c r="S39" s="118" t="s">
        <v>20</v>
      </c>
      <c r="U39" s="118" t="s">
        <v>431</v>
      </c>
      <c r="W39" s="118" t="s">
        <v>12</v>
      </c>
      <c r="Y39" s="118" t="s">
        <v>2895</v>
      </c>
    </row>
    <row r="40" spans="2:25" x14ac:dyDescent="0.35">
      <c r="B40" s="118" t="s">
        <v>71</v>
      </c>
      <c r="E40" s="118" t="s">
        <v>2032</v>
      </c>
      <c r="F40" s="118" t="s">
        <v>55</v>
      </c>
      <c r="J40" s="118" t="s">
        <v>34</v>
      </c>
      <c r="K40" s="118" t="s">
        <v>571</v>
      </c>
      <c r="L40" s="118" t="s">
        <v>588</v>
      </c>
      <c r="M40" s="118" t="s">
        <v>2300</v>
      </c>
      <c r="N40" s="118" t="s">
        <v>716</v>
      </c>
      <c r="O40" s="118" t="s">
        <v>672</v>
      </c>
      <c r="Q40" s="118" t="s">
        <v>32</v>
      </c>
      <c r="S40" s="118" t="s">
        <v>21</v>
      </c>
      <c r="U40" s="118" t="s">
        <v>432</v>
      </c>
      <c r="W40" s="118" t="s">
        <v>1922</v>
      </c>
      <c r="Y40" s="118" t="s">
        <v>1930</v>
      </c>
    </row>
    <row r="41" spans="2:25" x14ac:dyDescent="0.35">
      <c r="B41" s="118" t="s">
        <v>72</v>
      </c>
      <c r="E41" s="118" t="s">
        <v>137</v>
      </c>
      <c r="F41" s="118" t="s">
        <v>57</v>
      </c>
      <c r="J41" s="118" t="s">
        <v>344</v>
      </c>
      <c r="K41" s="118" t="s">
        <v>80</v>
      </c>
      <c r="L41" s="118" t="s">
        <v>595</v>
      </c>
      <c r="M41" s="118" t="s">
        <v>2187</v>
      </c>
      <c r="N41" s="118" t="s">
        <v>1103</v>
      </c>
      <c r="O41" s="118" t="s">
        <v>50</v>
      </c>
      <c r="Q41" s="118" t="s">
        <v>33</v>
      </c>
      <c r="S41" s="118" t="s">
        <v>22</v>
      </c>
      <c r="U41" s="118" t="s">
        <v>433</v>
      </c>
      <c r="W41" s="118" t="s">
        <v>1923</v>
      </c>
      <c r="Y41" s="118" t="s">
        <v>1931</v>
      </c>
    </row>
    <row r="42" spans="2:25" x14ac:dyDescent="0.35">
      <c r="B42" s="118" t="s">
        <v>257</v>
      </c>
      <c r="E42" s="118" t="s">
        <v>477</v>
      </c>
      <c r="F42" s="118" t="s">
        <v>61</v>
      </c>
      <c r="J42" s="118" t="s">
        <v>345</v>
      </c>
      <c r="K42" s="118" t="s">
        <v>529</v>
      </c>
      <c r="L42" s="118" t="s">
        <v>127</v>
      </c>
      <c r="M42" s="118" t="s">
        <v>2326</v>
      </c>
      <c r="N42" s="118" t="s">
        <v>1242</v>
      </c>
      <c r="O42" s="118" t="s">
        <v>658</v>
      </c>
      <c r="Q42" s="118" t="s">
        <v>34</v>
      </c>
      <c r="S42" s="118" t="s">
        <v>23</v>
      </c>
      <c r="U42" s="118" t="s">
        <v>3169</v>
      </c>
      <c r="W42" s="118" t="s">
        <v>430</v>
      </c>
      <c r="Y42" s="118" t="s">
        <v>1537</v>
      </c>
    </row>
    <row r="43" spans="2:25" x14ac:dyDescent="0.35">
      <c r="B43" s="118" t="s">
        <v>258</v>
      </c>
      <c r="E43" s="118" t="s">
        <v>140</v>
      </c>
      <c r="F43" s="118" t="s">
        <v>62</v>
      </c>
      <c r="J43" s="118" t="s">
        <v>346</v>
      </c>
      <c r="K43" s="118" t="s">
        <v>82</v>
      </c>
      <c r="L43" s="118" t="s">
        <v>128</v>
      </c>
      <c r="M43" s="118" t="s">
        <v>1353</v>
      </c>
      <c r="N43" s="118" t="s">
        <v>769</v>
      </c>
      <c r="O43" s="118" t="s">
        <v>660</v>
      </c>
      <c r="Q43" s="118" t="s">
        <v>36</v>
      </c>
      <c r="S43" s="118" t="s">
        <v>24</v>
      </c>
      <c r="U43" s="118" t="s">
        <v>1925</v>
      </c>
      <c r="W43" s="118" t="s">
        <v>1924</v>
      </c>
      <c r="Y43" s="118" t="s">
        <v>1932</v>
      </c>
    </row>
    <row r="44" spans="2:25" x14ac:dyDescent="0.35">
      <c r="B44" s="118" t="s">
        <v>229</v>
      </c>
      <c r="E44" s="118" t="s">
        <v>2045</v>
      </c>
      <c r="F44" s="118" t="s">
        <v>63</v>
      </c>
      <c r="J44" s="118" t="s">
        <v>38</v>
      </c>
      <c r="K44" s="118" t="s">
        <v>530</v>
      </c>
      <c r="L44" s="118" t="s">
        <v>129</v>
      </c>
      <c r="M44" s="118" t="s">
        <v>2223</v>
      </c>
      <c r="N44" s="118" t="s">
        <v>909</v>
      </c>
      <c r="O44" s="118" t="s">
        <v>75</v>
      </c>
      <c r="Q44" s="118" t="s">
        <v>37</v>
      </c>
      <c r="S44" s="118" t="s">
        <v>25</v>
      </c>
      <c r="U44" s="118" t="s">
        <v>1927</v>
      </c>
      <c r="W44" s="118" t="s">
        <v>431</v>
      </c>
      <c r="Y44" s="118" t="s">
        <v>1933</v>
      </c>
    </row>
    <row r="45" spans="2:25" x14ac:dyDescent="0.35">
      <c r="B45" s="118" t="s">
        <v>73</v>
      </c>
      <c r="E45" s="118" t="s">
        <v>181</v>
      </c>
      <c r="F45" s="118" t="s">
        <v>64</v>
      </c>
      <c r="J45" s="118" t="s">
        <v>306</v>
      </c>
      <c r="K45" s="118" t="s">
        <v>83</v>
      </c>
      <c r="L45" s="118" t="s">
        <v>607</v>
      </c>
      <c r="M45" s="118" t="s">
        <v>2108</v>
      </c>
      <c r="N45" s="118" t="s">
        <v>975</v>
      </c>
      <c r="O45" s="118" t="s">
        <v>522</v>
      </c>
      <c r="Q45" s="118" t="s">
        <v>39</v>
      </c>
      <c r="S45" s="118" t="s">
        <v>26</v>
      </c>
      <c r="U45" s="118" t="s">
        <v>2894</v>
      </c>
      <c r="W45" s="118" t="s">
        <v>432</v>
      </c>
      <c r="Y45" s="118" t="s">
        <v>1934</v>
      </c>
    </row>
    <row r="46" spans="2:25" x14ac:dyDescent="0.35">
      <c r="B46" s="118" t="s">
        <v>310</v>
      </c>
      <c r="E46" s="118" t="s">
        <v>182</v>
      </c>
      <c r="F46" s="118" t="s">
        <v>65</v>
      </c>
      <c r="J46" s="118" t="s">
        <v>249</v>
      </c>
      <c r="K46" s="118" t="s">
        <v>519</v>
      </c>
      <c r="L46" s="118" t="s">
        <v>181</v>
      </c>
      <c r="M46" s="118" t="s">
        <v>563</v>
      </c>
      <c r="N46" s="118" t="s">
        <v>932</v>
      </c>
      <c r="O46" s="118" t="s">
        <v>76</v>
      </c>
      <c r="Q46" s="118" t="s">
        <v>40</v>
      </c>
      <c r="S46" s="118" t="s">
        <v>27</v>
      </c>
      <c r="U46" s="118" t="s">
        <v>1928</v>
      </c>
      <c r="W46" s="118" t="s">
        <v>433</v>
      </c>
      <c r="Y46" s="118" t="s">
        <v>1935</v>
      </c>
    </row>
    <row r="47" spans="2:25" x14ac:dyDescent="0.35">
      <c r="B47" s="118" t="s">
        <v>74</v>
      </c>
      <c r="E47" s="118" t="s">
        <v>2048</v>
      </c>
      <c r="F47" s="118" t="s">
        <v>66</v>
      </c>
      <c r="J47" s="118" t="s">
        <v>250</v>
      </c>
      <c r="K47" s="118" t="s">
        <v>559</v>
      </c>
      <c r="L47" s="118" t="s">
        <v>182</v>
      </c>
      <c r="M47" s="118" t="s">
        <v>2163</v>
      </c>
      <c r="N47" s="118" t="s">
        <v>695</v>
      </c>
      <c r="O47" s="118" t="s">
        <v>615</v>
      </c>
      <c r="Q47" s="118" t="s">
        <v>41</v>
      </c>
      <c r="S47" s="118" t="s">
        <v>28</v>
      </c>
      <c r="U47" s="118" t="s">
        <v>1929</v>
      </c>
      <c r="W47" s="118" t="s">
        <v>3169</v>
      </c>
      <c r="Y47" s="118" t="s">
        <v>1936</v>
      </c>
    </row>
    <row r="48" spans="2:25" x14ac:dyDescent="0.35">
      <c r="B48" s="118" t="s">
        <v>259</v>
      </c>
      <c r="E48" s="118" t="s">
        <v>2049</v>
      </c>
      <c r="F48" s="118" t="s">
        <v>67</v>
      </c>
      <c r="J48" s="118" t="s">
        <v>251</v>
      </c>
      <c r="K48" s="118" t="s">
        <v>547</v>
      </c>
      <c r="L48" s="118" t="s">
        <v>491</v>
      </c>
      <c r="M48" s="118" t="s">
        <v>2341</v>
      </c>
      <c r="N48" s="118" t="s">
        <v>935</v>
      </c>
      <c r="O48" s="118" t="s">
        <v>559</v>
      </c>
      <c r="Q48" s="118" t="s">
        <v>43</v>
      </c>
      <c r="S48" s="118" t="s">
        <v>29</v>
      </c>
      <c r="U48" s="118" t="s">
        <v>2895</v>
      </c>
      <c r="W48" s="118" t="s">
        <v>13</v>
      </c>
      <c r="Y48" s="118" t="s">
        <v>1937</v>
      </c>
    </row>
    <row r="49" spans="2:25" x14ac:dyDescent="0.35">
      <c r="B49" s="118" t="s">
        <v>78</v>
      </c>
      <c r="E49" s="118" t="s">
        <v>185</v>
      </c>
      <c r="F49" s="118" t="s">
        <v>1958</v>
      </c>
      <c r="J49" s="118" t="s">
        <v>41</v>
      </c>
      <c r="K49" s="118" t="s">
        <v>543</v>
      </c>
      <c r="L49" s="118" t="s">
        <v>610</v>
      </c>
      <c r="M49" s="118" t="s">
        <v>2343</v>
      </c>
      <c r="N49" s="118" t="s">
        <v>1117</v>
      </c>
      <c r="O49" s="118" t="s">
        <v>679</v>
      </c>
      <c r="Q49" s="118" t="s">
        <v>44</v>
      </c>
      <c r="S49" s="118" t="s">
        <v>30</v>
      </c>
      <c r="U49" s="118" t="s">
        <v>1930</v>
      </c>
      <c r="W49" s="118" t="s">
        <v>1925</v>
      </c>
      <c r="Y49" s="118" t="s">
        <v>1938</v>
      </c>
    </row>
    <row r="50" spans="2:25" x14ac:dyDescent="0.35">
      <c r="B50" s="118" t="s">
        <v>86</v>
      </c>
      <c r="E50" s="118" t="s">
        <v>487</v>
      </c>
      <c r="F50" s="118" t="s">
        <v>72</v>
      </c>
      <c r="J50" s="118" t="s">
        <v>42</v>
      </c>
      <c r="K50" s="118" t="s">
        <v>551</v>
      </c>
      <c r="L50" s="118" t="s">
        <v>612</v>
      </c>
      <c r="M50" s="118" t="s">
        <v>2138</v>
      </c>
      <c r="N50" s="118" t="s">
        <v>771</v>
      </c>
      <c r="O50" s="118" t="s">
        <v>547</v>
      </c>
      <c r="Q50" s="118" t="s">
        <v>46</v>
      </c>
      <c r="S50" s="118" t="s">
        <v>31</v>
      </c>
      <c r="U50" s="118" t="s">
        <v>1931</v>
      </c>
      <c r="W50" s="118" t="s">
        <v>1926</v>
      </c>
      <c r="Y50" s="118" t="s">
        <v>1939</v>
      </c>
    </row>
    <row r="51" spans="2:25" x14ac:dyDescent="0.35">
      <c r="B51" s="118" t="s">
        <v>260</v>
      </c>
      <c r="E51" s="118" t="s">
        <v>187</v>
      </c>
      <c r="F51" s="118" t="s">
        <v>73</v>
      </c>
      <c r="J51" s="118" t="s">
        <v>252</v>
      </c>
      <c r="K51" s="118" t="s">
        <v>531</v>
      </c>
      <c r="L51" s="118" t="s">
        <v>195</v>
      </c>
      <c r="M51" s="118" t="s">
        <v>2198</v>
      </c>
      <c r="N51" s="118" t="s">
        <v>1193</v>
      </c>
      <c r="O51" s="118" t="s">
        <v>627</v>
      </c>
      <c r="Q51" s="118" t="s">
        <v>48</v>
      </c>
      <c r="S51" s="118" t="s">
        <v>32</v>
      </c>
      <c r="U51" s="118" t="s">
        <v>1537</v>
      </c>
      <c r="W51" s="118" t="s">
        <v>1927</v>
      </c>
      <c r="Y51" s="118" t="s">
        <v>1940</v>
      </c>
    </row>
    <row r="52" spans="2:25" x14ac:dyDescent="0.35">
      <c r="B52" s="118" t="s">
        <v>98</v>
      </c>
      <c r="E52" s="118" t="s">
        <v>490</v>
      </c>
      <c r="F52" s="118" t="s">
        <v>310</v>
      </c>
      <c r="J52" s="118" t="s">
        <v>45</v>
      </c>
      <c r="K52" s="118" t="s">
        <v>88</v>
      </c>
      <c r="L52" s="118" t="s">
        <v>579</v>
      </c>
      <c r="M52" s="118" t="s">
        <v>2238</v>
      </c>
      <c r="N52" s="118" t="s">
        <v>748</v>
      </c>
      <c r="O52" s="118" t="s">
        <v>648</v>
      </c>
      <c r="Q52" s="118" t="s">
        <v>49</v>
      </c>
      <c r="S52" s="118" t="s">
        <v>33</v>
      </c>
      <c r="U52" s="118" t="s">
        <v>247</v>
      </c>
      <c r="W52" s="118" t="s">
        <v>14</v>
      </c>
      <c r="Y52" s="118" t="s">
        <v>1941</v>
      </c>
    </row>
    <row r="53" spans="2:25" x14ac:dyDescent="0.35">
      <c r="B53" s="118" t="s">
        <v>103</v>
      </c>
      <c r="E53" s="118" t="s">
        <v>2056</v>
      </c>
      <c r="F53" s="118" t="s">
        <v>77</v>
      </c>
      <c r="J53" s="118" t="s">
        <v>47</v>
      </c>
      <c r="K53" s="118" t="s">
        <v>546</v>
      </c>
      <c r="L53" s="118" t="s">
        <v>593</v>
      </c>
      <c r="M53" s="118" t="s">
        <v>1177</v>
      </c>
      <c r="N53" s="118" t="s">
        <v>1252</v>
      </c>
      <c r="O53" s="118" t="s">
        <v>647</v>
      </c>
      <c r="Q53" s="118" t="s">
        <v>50</v>
      </c>
      <c r="S53" s="118" t="s">
        <v>34</v>
      </c>
      <c r="U53" s="118" t="s">
        <v>248</v>
      </c>
      <c r="W53" s="118" t="s">
        <v>2894</v>
      </c>
      <c r="Y53" s="118" t="s">
        <v>1942</v>
      </c>
    </row>
    <row r="54" spans="2:25" x14ac:dyDescent="0.35">
      <c r="B54" s="118" t="s">
        <v>108</v>
      </c>
      <c r="E54" s="118" t="s">
        <v>2351</v>
      </c>
      <c r="F54" s="118" t="s">
        <v>78</v>
      </c>
      <c r="J54" s="118" t="s">
        <v>347</v>
      </c>
      <c r="K54" s="118" t="s">
        <v>110</v>
      </c>
      <c r="L54" s="118" t="s">
        <v>613</v>
      </c>
      <c r="M54" s="118" t="s">
        <v>2250</v>
      </c>
      <c r="N54" s="118" t="s">
        <v>1288</v>
      </c>
      <c r="O54" s="118" t="s">
        <v>686</v>
      </c>
      <c r="Q54" s="118" t="s">
        <v>51</v>
      </c>
      <c r="S54" s="118" t="s">
        <v>36</v>
      </c>
      <c r="U54" s="118" t="s">
        <v>1932</v>
      </c>
      <c r="W54" s="118" t="s">
        <v>1928</v>
      </c>
      <c r="Y54" s="118" t="s">
        <v>1943</v>
      </c>
    </row>
    <row r="55" spans="2:25" x14ac:dyDescent="0.35">
      <c r="B55" s="118" t="s">
        <v>111</v>
      </c>
      <c r="E55" s="118" t="s">
        <v>494</v>
      </c>
      <c r="F55" s="118" t="s">
        <v>1216</v>
      </c>
      <c r="J55" s="118" t="s">
        <v>49</v>
      </c>
      <c r="K55" s="118" t="s">
        <v>554</v>
      </c>
      <c r="L55" s="118" t="s">
        <v>2073</v>
      </c>
      <c r="M55" s="118" t="s">
        <v>2231</v>
      </c>
      <c r="N55" s="118" t="s">
        <v>1364</v>
      </c>
      <c r="O55" s="118" t="s">
        <v>618</v>
      </c>
      <c r="Q55" s="118" t="s">
        <v>52</v>
      </c>
      <c r="S55" s="118" t="s">
        <v>37</v>
      </c>
      <c r="U55" s="118" t="s">
        <v>1933</v>
      </c>
      <c r="W55" s="118" t="s">
        <v>1929</v>
      </c>
      <c r="Y55" s="118" t="s">
        <v>1944</v>
      </c>
    </row>
    <row r="56" spans="2:25" x14ac:dyDescent="0.35">
      <c r="B56" s="118" t="s">
        <v>112</v>
      </c>
      <c r="E56" s="118" t="s">
        <v>495</v>
      </c>
      <c r="F56" s="118" t="s">
        <v>81</v>
      </c>
      <c r="J56" s="118" t="s">
        <v>348</v>
      </c>
      <c r="K56" s="118" t="s">
        <v>534</v>
      </c>
      <c r="L56" s="118" t="s">
        <v>585</v>
      </c>
      <c r="M56" s="118" t="s">
        <v>2165</v>
      </c>
      <c r="N56" s="118" t="s">
        <v>1105</v>
      </c>
      <c r="O56" s="118" t="s">
        <v>680</v>
      </c>
      <c r="Q56" s="118" t="s">
        <v>53</v>
      </c>
      <c r="S56" s="118" t="s">
        <v>249</v>
      </c>
      <c r="U56" s="118" t="s">
        <v>1934</v>
      </c>
      <c r="W56" s="118" t="s">
        <v>2895</v>
      </c>
      <c r="Y56" s="118" t="s">
        <v>1945</v>
      </c>
    </row>
    <row r="57" spans="2:25" x14ac:dyDescent="0.35">
      <c r="B57" s="118" t="s">
        <v>113</v>
      </c>
      <c r="E57" s="118" t="s">
        <v>2059</v>
      </c>
      <c r="F57" s="118" t="s">
        <v>84</v>
      </c>
      <c r="J57" s="118" t="s">
        <v>349</v>
      </c>
      <c r="K57" s="118" t="s">
        <v>111</v>
      </c>
      <c r="L57" s="118" t="s">
        <v>584</v>
      </c>
      <c r="M57" s="118" t="s">
        <v>1921</v>
      </c>
      <c r="N57" s="118" t="s">
        <v>693</v>
      </c>
      <c r="O57" s="118" t="s">
        <v>88</v>
      </c>
      <c r="Q57" s="118" t="s">
        <v>54</v>
      </c>
      <c r="S57" s="118" t="s">
        <v>39</v>
      </c>
      <c r="U57" s="118" t="s">
        <v>1935</v>
      </c>
      <c r="W57" s="118" t="s">
        <v>15</v>
      </c>
      <c r="Y57" s="118" t="s">
        <v>1946</v>
      </c>
    </row>
    <row r="58" spans="2:25" x14ac:dyDescent="0.35">
      <c r="B58" s="118" t="s">
        <v>125</v>
      </c>
      <c r="E58" s="118" t="s">
        <v>496</v>
      </c>
      <c r="F58" s="118" t="s">
        <v>1959</v>
      </c>
      <c r="J58" s="118" t="s">
        <v>350</v>
      </c>
      <c r="K58" s="118" t="s">
        <v>524</v>
      </c>
      <c r="L58" s="118" t="s">
        <v>586</v>
      </c>
      <c r="M58" s="118" t="s">
        <v>2096</v>
      </c>
      <c r="N58" s="118" t="s">
        <v>1345</v>
      </c>
      <c r="O58" s="118" t="s">
        <v>632</v>
      </c>
      <c r="Q58" s="118" t="s">
        <v>55</v>
      </c>
      <c r="S58" s="118" t="s">
        <v>250</v>
      </c>
      <c r="U58" s="118" t="s">
        <v>1936</v>
      </c>
      <c r="W58" s="118" t="s">
        <v>1930</v>
      </c>
      <c r="Y58" s="118" t="s">
        <v>1947</v>
      </c>
    </row>
    <row r="59" spans="2:25" x14ac:dyDescent="0.35">
      <c r="B59" s="118" t="s">
        <v>262</v>
      </c>
      <c r="E59" s="118" t="s">
        <v>194</v>
      </c>
      <c r="F59" s="118" t="s">
        <v>85</v>
      </c>
      <c r="J59" s="118" t="s">
        <v>351</v>
      </c>
      <c r="K59" s="118" t="s">
        <v>562</v>
      </c>
      <c r="L59" s="118" t="s">
        <v>600</v>
      </c>
      <c r="M59" s="118" t="s">
        <v>2220</v>
      </c>
      <c r="N59" s="118" t="s">
        <v>3</v>
      </c>
      <c r="O59" s="118" t="s">
        <v>546</v>
      </c>
      <c r="Q59" s="118" t="s">
        <v>57</v>
      </c>
      <c r="S59" s="118" t="s">
        <v>251</v>
      </c>
      <c r="U59" s="118" t="s">
        <v>1937</v>
      </c>
      <c r="W59" s="118" t="s">
        <v>1931</v>
      </c>
      <c r="Y59" s="118" t="s">
        <v>434</v>
      </c>
    </row>
    <row r="60" spans="2:25" x14ac:dyDescent="0.35">
      <c r="B60" s="118" t="s">
        <v>385</v>
      </c>
      <c r="E60" s="118" t="s">
        <v>2060</v>
      </c>
      <c r="F60" s="118" t="s">
        <v>87</v>
      </c>
      <c r="J60" s="118" t="s">
        <v>352</v>
      </c>
      <c r="K60" s="118" t="s">
        <v>112</v>
      </c>
      <c r="L60" s="118" t="s">
        <v>580</v>
      </c>
      <c r="M60" s="118" t="s">
        <v>2168</v>
      </c>
      <c r="N60" s="118" t="s">
        <v>1178</v>
      </c>
      <c r="O60" s="118" t="s">
        <v>614</v>
      </c>
      <c r="Q60" s="118" t="s">
        <v>58</v>
      </c>
      <c r="S60" s="118" t="s">
        <v>40</v>
      </c>
      <c r="U60" s="118" t="s">
        <v>1938</v>
      </c>
      <c r="W60" s="118" t="s">
        <v>1537</v>
      </c>
      <c r="Y60" s="118" t="s">
        <v>1948</v>
      </c>
    </row>
    <row r="61" spans="2:25" x14ac:dyDescent="0.35">
      <c r="B61" s="118" t="s">
        <v>131</v>
      </c>
      <c r="E61" s="118" t="s">
        <v>195</v>
      </c>
      <c r="F61" s="118" t="s">
        <v>89</v>
      </c>
      <c r="J61" s="118" t="s">
        <v>353</v>
      </c>
      <c r="K61" s="118" t="s">
        <v>572</v>
      </c>
      <c r="L61" s="118" t="s">
        <v>599</v>
      </c>
      <c r="M61" s="118" t="s">
        <v>2158</v>
      </c>
      <c r="N61" s="118" t="s">
        <v>1406</v>
      </c>
      <c r="O61" s="118" t="s">
        <v>641</v>
      </c>
      <c r="Q61" s="118" t="s">
        <v>59</v>
      </c>
      <c r="S61" s="118" t="s">
        <v>41</v>
      </c>
      <c r="U61" s="118" t="s">
        <v>249</v>
      </c>
      <c r="W61" s="118" t="s">
        <v>18</v>
      </c>
      <c r="Y61" s="118" t="s">
        <v>435</v>
      </c>
    </row>
    <row r="62" spans="2:25" x14ac:dyDescent="0.35">
      <c r="B62" s="118" t="s">
        <v>320</v>
      </c>
      <c r="E62" s="118" t="s">
        <v>497</v>
      </c>
      <c r="F62" s="118" t="s">
        <v>90</v>
      </c>
      <c r="J62" s="118" t="s">
        <v>253</v>
      </c>
      <c r="K62" s="118" t="s">
        <v>526</v>
      </c>
      <c r="L62" s="118" t="s">
        <v>590</v>
      </c>
      <c r="M62" s="118" t="s">
        <v>2171</v>
      </c>
      <c r="N62" s="118" t="s">
        <v>851</v>
      </c>
      <c r="O62" s="118" t="s">
        <v>684</v>
      </c>
      <c r="Q62" s="118" t="s">
        <v>60</v>
      </c>
      <c r="S62" s="118" t="s">
        <v>42</v>
      </c>
      <c r="U62" s="118" t="s">
        <v>250</v>
      </c>
      <c r="W62" s="118" t="s">
        <v>19</v>
      </c>
      <c r="Y62" s="118" t="s">
        <v>1949</v>
      </c>
    </row>
    <row r="63" spans="2:25" x14ac:dyDescent="0.35">
      <c r="B63" s="118" t="s">
        <v>133</v>
      </c>
      <c r="E63" s="118" t="s">
        <v>498</v>
      </c>
      <c r="F63" s="118" t="s">
        <v>91</v>
      </c>
      <c r="J63" s="118" t="s">
        <v>254</v>
      </c>
      <c r="K63" s="118" t="s">
        <v>566</v>
      </c>
      <c r="M63" s="118" t="s">
        <v>11</v>
      </c>
      <c r="N63" s="118" t="s">
        <v>696</v>
      </c>
      <c r="O63" s="118" t="s">
        <v>652</v>
      </c>
      <c r="Q63" s="118" t="s">
        <v>61</v>
      </c>
      <c r="S63" s="118" t="s">
        <v>252</v>
      </c>
      <c r="U63" s="118" t="s">
        <v>251</v>
      </c>
      <c r="W63" s="118" t="s">
        <v>20</v>
      </c>
      <c r="Y63" s="118" t="s">
        <v>436</v>
      </c>
    </row>
    <row r="64" spans="2:25" x14ac:dyDescent="0.35">
      <c r="B64" s="118" t="s">
        <v>392</v>
      </c>
      <c r="E64" s="118" t="s">
        <v>196</v>
      </c>
      <c r="F64" s="118" t="s">
        <v>92</v>
      </c>
      <c r="J64" s="118" t="s">
        <v>354</v>
      </c>
      <c r="K64" s="118" t="s">
        <v>538</v>
      </c>
      <c r="M64" s="118" t="s">
        <v>2099</v>
      </c>
      <c r="N64" s="118" t="s">
        <v>753</v>
      </c>
      <c r="O64" s="118" t="s">
        <v>644</v>
      </c>
      <c r="Q64" s="118" t="s">
        <v>62</v>
      </c>
      <c r="S64" s="118" t="s">
        <v>43</v>
      </c>
      <c r="U64" s="118" t="s">
        <v>1939</v>
      </c>
      <c r="W64" s="118" t="s">
        <v>21</v>
      </c>
      <c r="Y64" s="118" t="s">
        <v>1950</v>
      </c>
    </row>
    <row r="65" spans="2:25" x14ac:dyDescent="0.35">
      <c r="B65" s="118" t="s">
        <v>264</v>
      </c>
      <c r="E65" s="118" t="s">
        <v>2062</v>
      </c>
      <c r="F65" s="118" t="s">
        <v>93</v>
      </c>
      <c r="J65" s="118" t="s">
        <v>355</v>
      </c>
      <c r="K65" s="118" t="s">
        <v>130</v>
      </c>
      <c r="M65" s="118" t="s">
        <v>2261</v>
      </c>
      <c r="N65" s="118" t="s">
        <v>1326</v>
      </c>
      <c r="O65" s="118" t="s">
        <v>628</v>
      </c>
      <c r="Q65" s="118" t="s">
        <v>63</v>
      </c>
      <c r="S65" s="118" t="s">
        <v>44</v>
      </c>
      <c r="U65" s="118" t="s">
        <v>42</v>
      </c>
      <c r="W65" s="118" t="s">
        <v>22</v>
      </c>
      <c r="Y65" s="118" t="s">
        <v>1951</v>
      </c>
    </row>
    <row r="66" spans="2:25" x14ac:dyDescent="0.35">
      <c r="B66" s="118" t="s">
        <v>265</v>
      </c>
      <c r="E66" s="118" t="s">
        <v>197</v>
      </c>
      <c r="F66" s="118" t="s">
        <v>94</v>
      </c>
      <c r="J66" s="118" t="s">
        <v>356</v>
      </c>
      <c r="K66" s="118" t="s">
        <v>541</v>
      </c>
      <c r="M66" s="118" t="s">
        <v>2360</v>
      </c>
      <c r="N66" s="118" t="s">
        <v>789</v>
      </c>
      <c r="O66" s="118" t="s">
        <v>655</v>
      </c>
      <c r="Q66" s="118" t="s">
        <v>64</v>
      </c>
      <c r="S66" s="118" t="s">
        <v>45</v>
      </c>
      <c r="U66" s="118" t="s">
        <v>252</v>
      </c>
      <c r="W66" s="118" t="s">
        <v>23</v>
      </c>
      <c r="Y66" s="118" t="s">
        <v>1952</v>
      </c>
    </row>
    <row r="67" spans="2:25" x14ac:dyDescent="0.35">
      <c r="B67" s="118" t="s">
        <v>144</v>
      </c>
      <c r="E67" s="118" t="s">
        <v>2063</v>
      </c>
      <c r="F67" s="118" t="s">
        <v>95</v>
      </c>
      <c r="J67" s="118" t="s">
        <v>56</v>
      </c>
      <c r="K67" s="118" t="s">
        <v>540</v>
      </c>
      <c r="M67" s="118" t="s">
        <v>2200</v>
      </c>
      <c r="N67" s="118" t="s">
        <v>1006</v>
      </c>
      <c r="O67" s="118" t="s">
        <v>653</v>
      </c>
      <c r="Q67" s="118" t="s">
        <v>65</v>
      </c>
      <c r="S67" s="118" t="s">
        <v>46</v>
      </c>
      <c r="U67" s="118" t="s">
        <v>1940</v>
      </c>
      <c r="W67" s="118" t="s">
        <v>1932</v>
      </c>
      <c r="Y67" s="118" t="s">
        <v>437</v>
      </c>
    </row>
    <row r="68" spans="2:25" x14ac:dyDescent="0.35">
      <c r="B68" s="118" t="s">
        <v>145</v>
      </c>
      <c r="E68" s="118" t="s">
        <v>499</v>
      </c>
      <c r="F68" s="118" t="s">
        <v>96</v>
      </c>
      <c r="J68" s="118" t="s">
        <v>58</v>
      </c>
      <c r="K68" s="118" t="s">
        <v>537</v>
      </c>
      <c r="M68" s="118" t="s">
        <v>678</v>
      </c>
      <c r="N68" s="118" t="s">
        <v>4</v>
      </c>
      <c r="O68" s="118" t="s">
        <v>667</v>
      </c>
      <c r="Q68" s="118" t="s">
        <v>66</v>
      </c>
      <c r="S68" s="118" t="s">
        <v>47</v>
      </c>
      <c r="U68" s="118" t="s">
        <v>1941</v>
      </c>
      <c r="W68" s="118" t="s">
        <v>25</v>
      </c>
      <c r="Y68" s="118" t="s">
        <v>1953</v>
      </c>
    </row>
    <row r="69" spans="2:25" x14ac:dyDescent="0.35">
      <c r="B69" s="118" t="s">
        <v>146</v>
      </c>
      <c r="E69" s="118" t="s">
        <v>198</v>
      </c>
      <c r="F69" s="118" t="s">
        <v>97</v>
      </c>
      <c r="J69" s="118" t="s">
        <v>357</v>
      </c>
      <c r="K69" s="118" t="s">
        <v>140</v>
      </c>
      <c r="M69" s="118" t="s">
        <v>2357</v>
      </c>
      <c r="N69" s="118" t="s">
        <v>1212</v>
      </c>
      <c r="O69" s="118" t="s">
        <v>649</v>
      </c>
      <c r="Q69" s="118" t="s">
        <v>67</v>
      </c>
      <c r="S69" s="118" t="s">
        <v>48</v>
      </c>
      <c r="U69" s="118" t="s">
        <v>45</v>
      </c>
      <c r="W69" s="118" t="s">
        <v>27</v>
      </c>
      <c r="Y69" s="118" t="s">
        <v>1954</v>
      </c>
    </row>
    <row r="70" spans="2:25" x14ac:dyDescent="0.35">
      <c r="B70" s="118" t="s">
        <v>147</v>
      </c>
      <c r="E70" s="118" t="s">
        <v>2069</v>
      </c>
      <c r="F70" s="118" t="s">
        <v>98</v>
      </c>
      <c r="J70" s="118" t="s">
        <v>307</v>
      </c>
      <c r="K70" s="118" t="s">
        <v>560</v>
      </c>
      <c r="M70" s="118" t="s">
        <v>246</v>
      </c>
      <c r="N70" s="118" t="s">
        <v>1176</v>
      </c>
      <c r="O70" s="118" t="s">
        <v>675</v>
      </c>
      <c r="Q70" s="118" t="s">
        <v>1958</v>
      </c>
      <c r="S70" s="118" t="s">
        <v>49</v>
      </c>
      <c r="U70" s="118" t="s">
        <v>1942</v>
      </c>
      <c r="W70" s="118" t="s">
        <v>28</v>
      </c>
      <c r="Y70" s="118" t="s">
        <v>438</v>
      </c>
    </row>
    <row r="71" spans="2:25" x14ac:dyDescent="0.35">
      <c r="B71" s="118" t="s">
        <v>266</v>
      </c>
      <c r="E71" s="118" t="s">
        <v>500</v>
      </c>
      <c r="F71" s="118" t="s">
        <v>99</v>
      </c>
      <c r="J71" s="118" t="s">
        <v>358</v>
      </c>
      <c r="K71" s="118" t="s">
        <v>567</v>
      </c>
      <c r="M71" s="118" t="s">
        <v>1926</v>
      </c>
      <c r="N71" s="118" t="s">
        <v>1399</v>
      </c>
      <c r="O71" s="118" t="s">
        <v>669</v>
      </c>
      <c r="Q71" s="118" t="s">
        <v>1959</v>
      </c>
      <c r="S71" s="118" t="s">
        <v>50</v>
      </c>
      <c r="U71" s="118" t="s">
        <v>1943</v>
      </c>
      <c r="W71" s="118" t="s">
        <v>29</v>
      </c>
      <c r="Y71" s="118" t="s">
        <v>439</v>
      </c>
    </row>
    <row r="72" spans="2:25" x14ac:dyDescent="0.35">
      <c r="B72" s="118" t="s">
        <v>230</v>
      </c>
      <c r="E72" s="118" t="s">
        <v>2073</v>
      </c>
      <c r="F72" s="118" t="s">
        <v>100</v>
      </c>
      <c r="J72" s="118" t="s">
        <v>255</v>
      </c>
      <c r="K72" s="118" t="s">
        <v>557</v>
      </c>
      <c r="M72" s="118" t="s">
        <v>2259</v>
      </c>
      <c r="N72" s="118" t="s">
        <v>2375</v>
      </c>
      <c r="O72" s="118" t="s">
        <v>315</v>
      </c>
      <c r="Q72" s="118" t="s">
        <v>68</v>
      </c>
      <c r="S72" s="118" t="s">
        <v>51</v>
      </c>
      <c r="U72" s="118" t="s">
        <v>1944</v>
      </c>
      <c r="W72" s="118" t="s">
        <v>30</v>
      </c>
      <c r="Y72" s="118" t="s">
        <v>1955</v>
      </c>
    </row>
    <row r="73" spans="2:25" x14ac:dyDescent="0.35">
      <c r="B73" s="118" t="s">
        <v>267</v>
      </c>
      <c r="E73" s="118" t="s">
        <v>502</v>
      </c>
      <c r="F73" s="118" t="s">
        <v>101</v>
      </c>
      <c r="J73" s="118" t="s">
        <v>228</v>
      </c>
      <c r="K73" s="118" t="s">
        <v>525</v>
      </c>
      <c r="M73" s="118" t="s">
        <v>2366</v>
      </c>
      <c r="N73" s="118" t="s">
        <v>5</v>
      </c>
      <c r="O73" s="118" t="s">
        <v>316</v>
      </c>
      <c r="Q73" s="118" t="s">
        <v>71</v>
      </c>
      <c r="S73" s="118" t="s">
        <v>253</v>
      </c>
      <c r="U73" s="118" t="s">
        <v>1945</v>
      </c>
      <c r="W73" s="118" t="s">
        <v>31</v>
      </c>
      <c r="Y73" s="118" t="s">
        <v>2549</v>
      </c>
    </row>
    <row r="74" spans="2:25" x14ac:dyDescent="0.35">
      <c r="B74" s="118" t="s">
        <v>268</v>
      </c>
      <c r="E74" s="118" t="s">
        <v>2084</v>
      </c>
      <c r="F74" s="118" t="s">
        <v>102</v>
      </c>
      <c r="J74" s="118" t="s">
        <v>68</v>
      </c>
      <c r="K74" s="118" t="s">
        <v>561</v>
      </c>
      <c r="M74" s="118" t="s">
        <v>2264</v>
      </c>
      <c r="N74" s="118" t="s">
        <v>709</v>
      </c>
      <c r="O74" s="118" t="s">
        <v>541</v>
      </c>
      <c r="Q74" s="118" t="s">
        <v>72</v>
      </c>
      <c r="S74" s="118" t="s">
        <v>254</v>
      </c>
      <c r="U74" s="118" t="s">
        <v>1946</v>
      </c>
      <c r="W74" s="118" t="s">
        <v>1933</v>
      </c>
      <c r="Y74" s="118" t="s">
        <v>1956</v>
      </c>
    </row>
    <row r="75" spans="2:25" x14ac:dyDescent="0.35">
      <c r="B75" s="118" t="s">
        <v>149</v>
      </c>
      <c r="F75" s="118" t="s">
        <v>103</v>
      </c>
      <c r="J75" s="118" t="s">
        <v>69</v>
      </c>
      <c r="K75" s="118" t="s">
        <v>549</v>
      </c>
      <c r="M75" s="118" t="s">
        <v>2118</v>
      </c>
      <c r="N75" s="118" t="s">
        <v>934</v>
      </c>
      <c r="O75" s="118" t="s">
        <v>560</v>
      </c>
      <c r="Q75" s="118" t="s">
        <v>258</v>
      </c>
      <c r="S75" s="118" t="s">
        <v>52</v>
      </c>
      <c r="U75" s="118" t="s">
        <v>47</v>
      </c>
      <c r="W75" s="118" t="s">
        <v>1934</v>
      </c>
      <c r="Y75" s="118" t="s">
        <v>1957</v>
      </c>
    </row>
    <row r="76" spans="2:25" x14ac:dyDescent="0.35">
      <c r="B76" s="118" t="s">
        <v>269</v>
      </c>
      <c r="F76" s="118" t="s">
        <v>104</v>
      </c>
      <c r="J76" s="118" t="s">
        <v>256</v>
      </c>
      <c r="K76" s="118" t="s">
        <v>565</v>
      </c>
      <c r="M76" s="118" t="s">
        <v>2350</v>
      </c>
      <c r="N76" s="118" t="s">
        <v>6</v>
      </c>
      <c r="O76" s="118" t="s">
        <v>567</v>
      </c>
      <c r="Q76" s="118" t="s">
        <v>449</v>
      </c>
      <c r="S76" s="118" t="s">
        <v>53</v>
      </c>
      <c r="U76" s="118" t="s">
        <v>1947</v>
      </c>
      <c r="W76" s="118" t="s">
        <v>32</v>
      </c>
      <c r="Y76" s="118" t="s">
        <v>440</v>
      </c>
    </row>
    <row r="77" spans="2:25" x14ac:dyDescent="0.35">
      <c r="B77" s="118" t="s">
        <v>270</v>
      </c>
      <c r="F77" s="118" t="s">
        <v>105</v>
      </c>
      <c r="J77" s="118" t="s">
        <v>70</v>
      </c>
      <c r="K77" s="118" t="s">
        <v>521</v>
      </c>
      <c r="M77" s="118" t="s">
        <v>2286</v>
      </c>
      <c r="N77" s="118" t="s">
        <v>897</v>
      </c>
      <c r="O77" s="118" t="s">
        <v>557</v>
      </c>
      <c r="Q77" s="118" t="s">
        <v>1970</v>
      </c>
      <c r="S77" s="118" t="s">
        <v>54</v>
      </c>
      <c r="U77" s="118" t="s">
        <v>434</v>
      </c>
      <c r="W77" s="118" t="s">
        <v>33</v>
      </c>
      <c r="Y77" s="118" t="s">
        <v>441</v>
      </c>
    </row>
    <row r="78" spans="2:25" x14ac:dyDescent="0.35">
      <c r="B78" s="118" t="s">
        <v>150</v>
      </c>
      <c r="F78" s="118" t="s">
        <v>106</v>
      </c>
      <c r="J78" s="118" t="s">
        <v>71</v>
      </c>
      <c r="K78" s="118" t="s">
        <v>548</v>
      </c>
      <c r="M78" s="118" t="s">
        <v>2233</v>
      </c>
      <c r="N78" s="118" t="s">
        <v>1276</v>
      </c>
      <c r="O78" s="118" t="s">
        <v>659</v>
      </c>
      <c r="Q78" s="118" t="s">
        <v>73</v>
      </c>
      <c r="S78" s="118" t="s">
        <v>55</v>
      </c>
      <c r="U78" s="118" t="s">
        <v>1948</v>
      </c>
      <c r="W78" s="118" t="s">
        <v>1935</v>
      </c>
      <c r="Y78" s="118" t="s">
        <v>1960</v>
      </c>
    </row>
    <row r="79" spans="2:25" x14ac:dyDescent="0.35">
      <c r="B79" s="118" t="s">
        <v>151</v>
      </c>
      <c r="F79" s="118" t="s">
        <v>107</v>
      </c>
      <c r="J79" s="118" t="s">
        <v>72</v>
      </c>
      <c r="K79" s="118" t="s">
        <v>556</v>
      </c>
      <c r="M79" s="118" t="s">
        <v>2283</v>
      </c>
      <c r="N79" s="118" t="s">
        <v>821</v>
      </c>
      <c r="O79" s="118" t="s">
        <v>633</v>
      </c>
      <c r="Q79" s="118" t="s">
        <v>310</v>
      </c>
      <c r="S79" s="118" t="s">
        <v>57</v>
      </c>
      <c r="U79" s="118" t="s">
        <v>435</v>
      </c>
      <c r="W79" s="118" t="s">
        <v>1936</v>
      </c>
      <c r="Y79" s="118" t="s">
        <v>1961</v>
      </c>
    </row>
    <row r="80" spans="2:25" x14ac:dyDescent="0.35">
      <c r="B80" s="118" t="s">
        <v>231</v>
      </c>
      <c r="F80" s="118" t="s">
        <v>108</v>
      </c>
      <c r="J80" s="118" t="s">
        <v>257</v>
      </c>
      <c r="K80" s="118" t="s">
        <v>558</v>
      </c>
      <c r="M80" s="118" t="s">
        <v>2107</v>
      </c>
      <c r="N80" s="118" t="s">
        <v>1353</v>
      </c>
      <c r="O80" s="118" t="s">
        <v>642</v>
      </c>
      <c r="Q80" s="118" t="s">
        <v>75</v>
      </c>
      <c r="S80" s="118" t="s">
        <v>58</v>
      </c>
      <c r="U80" s="118" t="s">
        <v>1949</v>
      </c>
      <c r="W80" s="118" t="s">
        <v>36</v>
      </c>
      <c r="Y80" s="118" t="s">
        <v>1962</v>
      </c>
    </row>
    <row r="81" spans="2:25" x14ac:dyDescent="0.35">
      <c r="B81" s="118" t="s">
        <v>152</v>
      </c>
      <c r="F81" s="118" t="s">
        <v>109</v>
      </c>
      <c r="J81" s="118" t="s">
        <v>258</v>
      </c>
      <c r="K81" s="118" t="s">
        <v>536</v>
      </c>
      <c r="M81" s="118" t="s">
        <v>569</v>
      </c>
      <c r="N81" s="118" t="s">
        <v>933</v>
      </c>
      <c r="O81" s="118" t="s">
        <v>638</v>
      </c>
      <c r="Q81" s="118" t="s">
        <v>76</v>
      </c>
      <c r="S81" s="118" t="s">
        <v>59</v>
      </c>
      <c r="U81" s="118" t="s">
        <v>436</v>
      </c>
      <c r="W81" s="118" t="s">
        <v>1937</v>
      </c>
      <c r="Y81" s="118" t="s">
        <v>442</v>
      </c>
    </row>
    <row r="82" spans="2:25" x14ac:dyDescent="0.35">
      <c r="B82" s="118" t="s">
        <v>153</v>
      </c>
      <c r="F82" s="118" t="s">
        <v>113</v>
      </c>
      <c r="J82" s="118" t="s">
        <v>308</v>
      </c>
      <c r="K82" s="118" t="s">
        <v>416</v>
      </c>
      <c r="M82" s="118" t="s">
        <v>17</v>
      </c>
      <c r="N82" s="118" t="s">
        <v>1392</v>
      </c>
      <c r="O82" s="118" t="s">
        <v>636</v>
      </c>
      <c r="Q82" s="118" t="s">
        <v>1974</v>
      </c>
      <c r="S82" s="118" t="s">
        <v>60</v>
      </c>
      <c r="U82" s="118" t="s">
        <v>1950</v>
      </c>
      <c r="W82" s="118" t="s">
        <v>1938</v>
      </c>
      <c r="Y82" s="118" t="s">
        <v>1963</v>
      </c>
    </row>
    <row r="83" spans="2:25" x14ac:dyDescent="0.35">
      <c r="B83" s="118" t="s">
        <v>232</v>
      </c>
      <c r="F83" s="118" t="s">
        <v>114</v>
      </c>
      <c r="J83" s="118" t="s">
        <v>309</v>
      </c>
      <c r="K83" s="118" t="s">
        <v>212</v>
      </c>
      <c r="M83" s="118" t="s">
        <v>2266</v>
      </c>
      <c r="N83" s="118" t="s">
        <v>1283</v>
      </c>
      <c r="O83" s="118" t="s">
        <v>671</v>
      </c>
      <c r="Q83" s="118" t="s">
        <v>77</v>
      </c>
      <c r="S83" s="118" t="s">
        <v>61</v>
      </c>
      <c r="U83" s="118" t="s">
        <v>253</v>
      </c>
      <c r="W83" s="118" t="s">
        <v>37</v>
      </c>
      <c r="Y83" s="118" t="s">
        <v>1964</v>
      </c>
    </row>
    <row r="84" spans="2:25" x14ac:dyDescent="0.35">
      <c r="B84" s="118" t="s">
        <v>233</v>
      </c>
      <c r="F84" s="118" t="s">
        <v>115</v>
      </c>
      <c r="J84" s="118" t="s">
        <v>359</v>
      </c>
      <c r="K84" s="118" t="s">
        <v>217</v>
      </c>
      <c r="M84" s="118" t="s">
        <v>2340</v>
      </c>
      <c r="N84" s="118" t="s">
        <v>1074</v>
      </c>
      <c r="O84" s="118" t="s">
        <v>637</v>
      </c>
      <c r="Q84" s="118" t="s">
        <v>78</v>
      </c>
      <c r="S84" s="118" t="s">
        <v>62</v>
      </c>
      <c r="U84" s="118" t="s">
        <v>254</v>
      </c>
      <c r="W84" s="118" t="s">
        <v>39</v>
      </c>
      <c r="Y84" s="118" t="s">
        <v>443</v>
      </c>
    </row>
    <row r="85" spans="2:25" x14ac:dyDescent="0.35">
      <c r="B85" s="118" t="s">
        <v>234</v>
      </c>
      <c r="F85" s="118" t="s">
        <v>116</v>
      </c>
      <c r="J85" s="118" t="s">
        <v>229</v>
      </c>
      <c r="K85" s="118" t="s">
        <v>542</v>
      </c>
      <c r="M85" s="118" t="s">
        <v>582</v>
      </c>
      <c r="N85" s="118" t="s">
        <v>1367</v>
      </c>
      <c r="O85" s="118" t="s">
        <v>623</v>
      </c>
      <c r="Q85" s="118" t="s">
        <v>1216</v>
      </c>
      <c r="S85" s="118" t="s">
        <v>63</v>
      </c>
      <c r="U85" s="118" t="s">
        <v>1951</v>
      </c>
      <c r="W85" s="118" t="s">
        <v>40</v>
      </c>
      <c r="Y85" s="118" t="s">
        <v>444</v>
      </c>
    </row>
    <row r="86" spans="2:25" x14ac:dyDescent="0.35">
      <c r="B86" s="118" t="s">
        <v>154</v>
      </c>
      <c r="F86" s="118" t="s">
        <v>117</v>
      </c>
      <c r="J86" s="118" t="s">
        <v>73</v>
      </c>
      <c r="K86" s="118" t="s">
        <v>218</v>
      </c>
      <c r="M86" s="118" t="s">
        <v>591</v>
      </c>
      <c r="N86" s="118" t="s">
        <v>1468</v>
      </c>
      <c r="O86" s="118" t="s">
        <v>677</v>
      </c>
      <c r="Q86" s="118" t="s">
        <v>81</v>
      </c>
      <c r="S86" s="118" t="s">
        <v>64</v>
      </c>
      <c r="U86" s="118" t="s">
        <v>1952</v>
      </c>
      <c r="W86" s="118" t="s">
        <v>1939</v>
      </c>
      <c r="Y86" s="118" t="s">
        <v>1965</v>
      </c>
    </row>
    <row r="87" spans="2:25" x14ac:dyDescent="0.35">
      <c r="B87" s="118" t="s">
        <v>271</v>
      </c>
      <c r="F87" s="118" t="s">
        <v>118</v>
      </c>
      <c r="J87" s="118" t="s">
        <v>310</v>
      </c>
      <c r="K87" s="118" t="s">
        <v>219</v>
      </c>
      <c r="M87" s="118" t="s">
        <v>26</v>
      </c>
      <c r="N87" s="118" t="s">
        <v>1377</v>
      </c>
      <c r="O87" s="118" t="s">
        <v>662</v>
      </c>
      <c r="Q87" s="118" t="s">
        <v>82</v>
      </c>
      <c r="S87" s="118" t="s">
        <v>65</v>
      </c>
      <c r="U87" s="118" t="s">
        <v>437</v>
      </c>
      <c r="W87" s="118" t="s">
        <v>43</v>
      </c>
      <c r="Y87" s="118" t="s">
        <v>445</v>
      </c>
    </row>
    <row r="88" spans="2:25" x14ac:dyDescent="0.35">
      <c r="B88" s="118" t="s">
        <v>155</v>
      </c>
      <c r="F88" s="118" t="s">
        <v>119</v>
      </c>
      <c r="J88" s="118" t="s">
        <v>360</v>
      </c>
      <c r="K88" s="118" t="s">
        <v>523</v>
      </c>
      <c r="M88" s="118" t="s">
        <v>2164</v>
      </c>
      <c r="N88" s="118" t="s">
        <v>1402</v>
      </c>
      <c r="O88" s="118" t="s">
        <v>625</v>
      </c>
      <c r="Q88" s="118" t="s">
        <v>83</v>
      </c>
      <c r="S88" s="118" t="s">
        <v>66</v>
      </c>
      <c r="U88" s="118" t="s">
        <v>1953</v>
      </c>
      <c r="W88" s="118" t="s">
        <v>44</v>
      </c>
      <c r="Y88" s="118" t="s">
        <v>1966</v>
      </c>
    </row>
    <row r="89" spans="2:25" x14ac:dyDescent="0.35">
      <c r="B89" s="118" t="s">
        <v>272</v>
      </c>
      <c r="F89" s="118" t="s">
        <v>120</v>
      </c>
      <c r="J89" s="118" t="s">
        <v>74</v>
      </c>
      <c r="K89" s="118" t="s">
        <v>544</v>
      </c>
      <c r="M89" s="118" t="s">
        <v>2257</v>
      </c>
      <c r="N89" s="118" t="s">
        <v>723</v>
      </c>
      <c r="O89" s="118" t="s">
        <v>681</v>
      </c>
      <c r="Q89" s="118" t="s">
        <v>459</v>
      </c>
      <c r="S89" s="118" t="s">
        <v>67</v>
      </c>
      <c r="U89" s="118" t="s">
        <v>1954</v>
      </c>
      <c r="W89" s="118" t="s">
        <v>1940</v>
      </c>
      <c r="Y89" s="118" t="s">
        <v>446</v>
      </c>
    </row>
    <row r="90" spans="2:25" x14ac:dyDescent="0.35">
      <c r="B90" s="118" t="s">
        <v>273</v>
      </c>
      <c r="F90" s="118" t="s">
        <v>121</v>
      </c>
      <c r="J90" s="118" t="s">
        <v>259</v>
      </c>
      <c r="K90" s="118" t="s">
        <v>570</v>
      </c>
      <c r="M90" s="118" t="s">
        <v>2222</v>
      </c>
      <c r="N90" s="118" t="s">
        <v>960</v>
      </c>
      <c r="O90" s="118" t="s">
        <v>663</v>
      </c>
      <c r="Q90" s="118" t="s">
        <v>1982</v>
      </c>
      <c r="S90" s="118" t="s">
        <v>1958</v>
      </c>
      <c r="U90" s="118" t="s">
        <v>438</v>
      </c>
      <c r="W90" s="118" t="s">
        <v>1941</v>
      </c>
      <c r="Y90" s="118" t="s">
        <v>1967</v>
      </c>
    </row>
    <row r="91" spans="2:25" x14ac:dyDescent="0.35">
      <c r="B91" s="118" t="s">
        <v>156</v>
      </c>
      <c r="F91" s="118" t="s">
        <v>122</v>
      </c>
      <c r="J91" s="118" t="s">
        <v>361</v>
      </c>
      <c r="M91" s="118" t="s">
        <v>31</v>
      </c>
      <c r="N91" s="118" t="s">
        <v>1441</v>
      </c>
      <c r="O91" s="118" t="s">
        <v>210</v>
      </c>
      <c r="Q91" s="118" t="s">
        <v>84</v>
      </c>
      <c r="S91" s="118" t="s">
        <v>1959</v>
      </c>
      <c r="U91" s="118" t="s">
        <v>439</v>
      </c>
      <c r="W91" s="118" t="s">
        <v>1942</v>
      </c>
      <c r="Y91" s="118" t="s">
        <v>447</v>
      </c>
    </row>
    <row r="92" spans="2:25" x14ac:dyDescent="0.35">
      <c r="B92" s="118" t="s">
        <v>274</v>
      </c>
      <c r="F92" s="118" t="s">
        <v>123</v>
      </c>
      <c r="J92" s="118" t="s">
        <v>78</v>
      </c>
      <c r="M92" s="118" t="s">
        <v>32</v>
      </c>
      <c r="N92" s="118" t="s">
        <v>1312</v>
      </c>
      <c r="O92" s="118" t="s">
        <v>665</v>
      </c>
      <c r="Q92" s="118" t="s">
        <v>85</v>
      </c>
      <c r="S92" s="118" t="s">
        <v>255</v>
      </c>
      <c r="U92" s="118" t="s">
        <v>1955</v>
      </c>
      <c r="W92" s="118" t="s">
        <v>1943</v>
      </c>
      <c r="Y92" s="118" t="s">
        <v>448</v>
      </c>
    </row>
    <row r="93" spans="2:25" x14ac:dyDescent="0.35">
      <c r="B93" s="118" t="s">
        <v>157</v>
      </c>
      <c r="F93" s="118" t="s">
        <v>124</v>
      </c>
      <c r="J93" s="118" t="s">
        <v>362</v>
      </c>
      <c r="M93" s="118" t="s">
        <v>2237</v>
      </c>
      <c r="N93" s="118" t="s">
        <v>952</v>
      </c>
      <c r="O93" s="118" t="s">
        <v>622</v>
      </c>
      <c r="Q93" s="118" t="s">
        <v>87</v>
      </c>
      <c r="S93" s="118" t="s">
        <v>228</v>
      </c>
      <c r="U93" s="118" t="s">
        <v>2549</v>
      </c>
      <c r="W93" s="118" t="s">
        <v>1944</v>
      </c>
      <c r="Y93" s="118" t="s">
        <v>1968</v>
      </c>
    </row>
    <row r="94" spans="2:25" x14ac:dyDescent="0.35">
      <c r="B94" s="118" t="s">
        <v>158</v>
      </c>
      <c r="F94" s="118" t="s">
        <v>126</v>
      </c>
      <c r="J94" s="118" t="s">
        <v>363</v>
      </c>
      <c r="M94" s="118" t="s">
        <v>2256</v>
      </c>
      <c r="N94" s="118" t="s">
        <v>983</v>
      </c>
      <c r="O94" s="118" t="s">
        <v>542</v>
      </c>
      <c r="Q94" s="118" t="s">
        <v>88</v>
      </c>
      <c r="S94" s="118" t="s">
        <v>68</v>
      </c>
      <c r="U94" s="118" t="s">
        <v>1956</v>
      </c>
      <c r="W94" s="118" t="s">
        <v>1945</v>
      </c>
      <c r="Y94" s="118" t="s">
        <v>1969</v>
      </c>
    </row>
    <row r="95" spans="2:25" x14ac:dyDescent="0.35">
      <c r="B95" s="118" t="s">
        <v>159</v>
      </c>
      <c r="F95" s="118" t="s">
        <v>132</v>
      </c>
      <c r="J95" s="118" t="s">
        <v>364</v>
      </c>
      <c r="M95" s="118" t="s">
        <v>2126</v>
      </c>
      <c r="N95" s="118" t="s">
        <v>1314</v>
      </c>
      <c r="O95" s="118" t="s">
        <v>218</v>
      </c>
      <c r="Q95" s="118" t="s">
        <v>89</v>
      </c>
      <c r="S95" s="118" t="s">
        <v>69</v>
      </c>
      <c r="U95" s="118" t="s">
        <v>1957</v>
      </c>
      <c r="W95" s="118" t="s">
        <v>46</v>
      </c>
      <c r="Y95" s="118" t="s">
        <v>450</v>
      </c>
    </row>
    <row r="96" spans="2:25" x14ac:dyDescent="0.35">
      <c r="B96" s="118" t="s">
        <v>275</v>
      </c>
      <c r="F96" s="118" t="s">
        <v>133</v>
      </c>
      <c r="J96" s="118" t="s">
        <v>365</v>
      </c>
      <c r="M96" s="118" t="s">
        <v>2160</v>
      </c>
      <c r="N96" s="118" t="s">
        <v>1435</v>
      </c>
      <c r="O96" s="118" t="s">
        <v>219</v>
      </c>
      <c r="Q96" s="118" t="s">
        <v>90</v>
      </c>
      <c r="S96" s="118" t="s">
        <v>256</v>
      </c>
      <c r="U96" s="118" t="s">
        <v>440</v>
      </c>
      <c r="W96" s="118" t="s">
        <v>1946</v>
      </c>
      <c r="Y96" s="118" t="s">
        <v>1971</v>
      </c>
    </row>
    <row r="97" spans="2:25" x14ac:dyDescent="0.35">
      <c r="B97" s="118" t="s">
        <v>160</v>
      </c>
      <c r="F97" s="118" t="s">
        <v>134</v>
      </c>
      <c r="J97" s="118" t="s">
        <v>366</v>
      </c>
      <c r="M97" s="118" t="s">
        <v>1300</v>
      </c>
      <c r="N97" s="118" t="s">
        <v>865</v>
      </c>
      <c r="O97" s="118" t="s">
        <v>657</v>
      </c>
      <c r="Q97" s="118" t="s">
        <v>91</v>
      </c>
      <c r="S97" s="118" t="s">
        <v>70</v>
      </c>
      <c r="U97" s="118" t="s">
        <v>441</v>
      </c>
      <c r="W97" s="118" t="s">
        <v>48</v>
      </c>
      <c r="Y97" s="118" t="s">
        <v>1972</v>
      </c>
    </row>
    <row r="98" spans="2:25" x14ac:dyDescent="0.35">
      <c r="B98" s="118" t="s">
        <v>161</v>
      </c>
      <c r="F98" s="118" t="s">
        <v>135</v>
      </c>
      <c r="J98" s="118" t="s">
        <v>367</v>
      </c>
      <c r="M98" s="118" t="s">
        <v>2301</v>
      </c>
      <c r="N98" s="118" t="s">
        <v>1348</v>
      </c>
      <c r="O98" s="118" t="s">
        <v>674</v>
      </c>
      <c r="Q98" s="118" t="s">
        <v>92</v>
      </c>
      <c r="S98" s="118" t="s">
        <v>71</v>
      </c>
      <c r="U98" s="118" t="s">
        <v>1960</v>
      </c>
      <c r="W98" s="118" t="s">
        <v>1947</v>
      </c>
      <c r="Y98" s="118" t="s">
        <v>1973</v>
      </c>
    </row>
    <row r="99" spans="2:25" x14ac:dyDescent="0.35">
      <c r="B99" s="118" t="s">
        <v>276</v>
      </c>
      <c r="F99" s="118" t="s">
        <v>136</v>
      </c>
      <c r="J99" s="118" t="s">
        <v>311</v>
      </c>
      <c r="M99" s="118" t="s">
        <v>520</v>
      </c>
      <c r="N99" s="118" t="s">
        <v>1464</v>
      </c>
      <c r="O99" s="118" t="s">
        <v>544</v>
      </c>
      <c r="Q99" s="118" t="s">
        <v>93</v>
      </c>
      <c r="S99" s="118" t="s">
        <v>72</v>
      </c>
      <c r="U99" s="118" t="s">
        <v>1961</v>
      </c>
      <c r="W99" s="118" t="s">
        <v>434</v>
      </c>
      <c r="Y99" s="118" t="s">
        <v>3170</v>
      </c>
    </row>
    <row r="100" spans="2:25" x14ac:dyDescent="0.35">
      <c r="B100" s="118" t="s">
        <v>277</v>
      </c>
      <c r="F100" s="118" t="s">
        <v>392</v>
      </c>
      <c r="J100" s="118" t="s">
        <v>304</v>
      </c>
      <c r="M100" s="118" t="s">
        <v>2355</v>
      </c>
      <c r="N100" s="118" t="s">
        <v>1206</v>
      </c>
      <c r="O100" s="118" t="s">
        <v>685</v>
      </c>
      <c r="Q100" s="118" t="s">
        <v>94</v>
      </c>
      <c r="S100" s="118" t="s">
        <v>257</v>
      </c>
      <c r="U100" s="118" t="s">
        <v>1962</v>
      </c>
      <c r="W100" s="118" t="s">
        <v>50</v>
      </c>
      <c r="Y100" s="118" t="s">
        <v>451</v>
      </c>
    </row>
    <row r="101" spans="2:25" x14ac:dyDescent="0.35">
      <c r="B101" s="118" t="s">
        <v>278</v>
      </c>
      <c r="F101" s="118" t="s">
        <v>474</v>
      </c>
      <c r="J101" s="118" t="s">
        <v>368</v>
      </c>
      <c r="M101" s="118" t="s">
        <v>2284</v>
      </c>
      <c r="N101" s="118" t="s">
        <v>1177</v>
      </c>
      <c r="Q101" s="118" t="s">
        <v>95</v>
      </c>
      <c r="S101" s="118" t="s">
        <v>258</v>
      </c>
      <c r="U101" s="118" t="s">
        <v>442</v>
      </c>
      <c r="W101" s="118" t="s">
        <v>1948</v>
      </c>
      <c r="Y101" s="118" t="s">
        <v>452</v>
      </c>
    </row>
    <row r="102" spans="2:25" x14ac:dyDescent="0.35">
      <c r="B102" s="118" t="s">
        <v>162</v>
      </c>
      <c r="F102" s="118" t="s">
        <v>137</v>
      </c>
      <c r="J102" s="118" t="s">
        <v>86</v>
      </c>
      <c r="M102" s="118" t="s">
        <v>577</v>
      </c>
      <c r="N102" s="118" t="s">
        <v>1460</v>
      </c>
      <c r="Q102" s="118" t="s">
        <v>96</v>
      </c>
      <c r="S102" s="118" t="s">
        <v>449</v>
      </c>
      <c r="U102" s="118" t="s">
        <v>1963</v>
      </c>
      <c r="W102" s="118" t="s">
        <v>435</v>
      </c>
      <c r="Y102" s="118" t="s">
        <v>453</v>
      </c>
    </row>
    <row r="103" spans="2:25" x14ac:dyDescent="0.35">
      <c r="B103" s="118" t="s">
        <v>163</v>
      </c>
      <c r="F103" s="118" t="s">
        <v>138</v>
      </c>
      <c r="J103" s="118" t="s">
        <v>305</v>
      </c>
      <c r="M103" s="118" t="s">
        <v>2213</v>
      </c>
      <c r="N103" s="118" t="s">
        <v>702</v>
      </c>
      <c r="Q103" s="118" t="s">
        <v>97</v>
      </c>
      <c r="S103" s="118" t="s">
        <v>1970</v>
      </c>
      <c r="U103" s="118" t="s">
        <v>1964</v>
      </c>
      <c r="W103" s="118" t="s">
        <v>1949</v>
      </c>
      <c r="Y103" s="118" t="s">
        <v>1975</v>
      </c>
    </row>
    <row r="104" spans="2:25" x14ac:dyDescent="0.35">
      <c r="B104" s="118" t="s">
        <v>164</v>
      </c>
      <c r="F104" s="118" t="s">
        <v>140</v>
      </c>
      <c r="J104" s="118" t="s">
        <v>369</v>
      </c>
      <c r="M104" s="118" t="s">
        <v>40</v>
      </c>
      <c r="N104" s="118" t="s">
        <v>782</v>
      </c>
      <c r="Q104" s="118" t="s">
        <v>98</v>
      </c>
      <c r="S104" s="118" t="s">
        <v>229</v>
      </c>
      <c r="U104" s="118" t="s">
        <v>443</v>
      </c>
      <c r="W104" s="118" t="s">
        <v>51</v>
      </c>
      <c r="Y104" s="118" t="s">
        <v>454</v>
      </c>
    </row>
    <row r="105" spans="2:25" x14ac:dyDescent="0.35">
      <c r="B105" s="118" t="s">
        <v>165</v>
      </c>
      <c r="F105" s="118" t="s">
        <v>141</v>
      </c>
      <c r="J105" s="118" t="s">
        <v>260</v>
      </c>
      <c r="M105" s="118" t="s">
        <v>2182</v>
      </c>
      <c r="N105" s="118" t="s">
        <v>1430</v>
      </c>
      <c r="Q105" s="118" t="s">
        <v>99</v>
      </c>
      <c r="S105" s="118" t="s">
        <v>73</v>
      </c>
      <c r="U105" s="118" t="s">
        <v>444</v>
      </c>
      <c r="W105" s="118" t="s">
        <v>436</v>
      </c>
      <c r="Y105" s="118" t="s">
        <v>1976</v>
      </c>
    </row>
    <row r="106" spans="2:25" x14ac:dyDescent="0.35">
      <c r="B106" s="118" t="s">
        <v>279</v>
      </c>
      <c r="F106" s="118" t="s">
        <v>142</v>
      </c>
      <c r="J106" s="118" t="s">
        <v>370</v>
      </c>
      <c r="M106" s="118" t="s">
        <v>48</v>
      </c>
      <c r="N106" s="118" t="s">
        <v>1403</v>
      </c>
      <c r="Q106" s="118" t="s">
        <v>100</v>
      </c>
      <c r="S106" s="118" t="s">
        <v>310</v>
      </c>
      <c r="U106" s="118" t="s">
        <v>255</v>
      </c>
      <c r="W106" s="118" t="s">
        <v>1950</v>
      </c>
      <c r="Y106" s="118" t="s">
        <v>455</v>
      </c>
    </row>
    <row r="107" spans="2:25" x14ac:dyDescent="0.35">
      <c r="B107" s="118" t="s">
        <v>235</v>
      </c>
      <c r="F107" s="118" t="s">
        <v>143</v>
      </c>
      <c r="J107" s="118" t="s">
        <v>371</v>
      </c>
      <c r="M107" s="118" t="s">
        <v>672</v>
      </c>
      <c r="N107" s="118" t="s">
        <v>10</v>
      </c>
      <c r="Q107" s="118" t="s">
        <v>101</v>
      </c>
      <c r="S107" s="118" t="s">
        <v>74</v>
      </c>
      <c r="U107" s="118" t="s">
        <v>228</v>
      </c>
      <c r="W107" s="118" t="s">
        <v>52</v>
      </c>
      <c r="Y107" s="118" t="s">
        <v>456</v>
      </c>
    </row>
    <row r="108" spans="2:25" x14ac:dyDescent="0.35">
      <c r="B108" s="118" t="s">
        <v>166</v>
      </c>
      <c r="F108" s="118" t="s">
        <v>144</v>
      </c>
      <c r="J108" s="118" t="s">
        <v>98</v>
      </c>
      <c r="M108" s="118" t="s">
        <v>611</v>
      </c>
      <c r="N108" s="118" t="s">
        <v>914</v>
      </c>
      <c r="Q108" s="118" t="s">
        <v>102</v>
      </c>
      <c r="S108" s="118" t="s">
        <v>259</v>
      </c>
      <c r="U108" s="118" t="s">
        <v>69</v>
      </c>
      <c r="W108" s="118" t="s">
        <v>1951</v>
      </c>
      <c r="Y108" s="118" t="s">
        <v>1977</v>
      </c>
    </row>
    <row r="109" spans="2:25" x14ac:dyDescent="0.35">
      <c r="B109" s="118" t="s">
        <v>167</v>
      </c>
      <c r="F109" s="118" t="s">
        <v>145</v>
      </c>
      <c r="J109" s="118" t="s">
        <v>372</v>
      </c>
      <c r="M109" s="118" t="s">
        <v>1371</v>
      </c>
      <c r="N109" s="118" t="s">
        <v>692</v>
      </c>
      <c r="Q109" s="118" t="s">
        <v>103</v>
      </c>
      <c r="S109" s="118" t="s">
        <v>75</v>
      </c>
      <c r="U109" s="118" t="s">
        <v>1965</v>
      </c>
      <c r="W109" s="118" t="s">
        <v>53</v>
      </c>
      <c r="Y109" s="118" t="s">
        <v>1978</v>
      </c>
    </row>
    <row r="110" spans="2:25" x14ac:dyDescent="0.35">
      <c r="B110" s="118" t="s">
        <v>280</v>
      </c>
      <c r="F110" s="118" t="s">
        <v>146</v>
      </c>
      <c r="J110" s="118" t="s">
        <v>103</v>
      </c>
      <c r="M110" s="118" t="s">
        <v>2325</v>
      </c>
      <c r="N110" s="118" t="s">
        <v>884</v>
      </c>
      <c r="Q110" s="118" t="s">
        <v>104</v>
      </c>
      <c r="S110" s="118" t="s">
        <v>76</v>
      </c>
      <c r="U110" s="118" t="s">
        <v>256</v>
      </c>
      <c r="W110" s="118" t="s">
        <v>54</v>
      </c>
      <c r="Y110" s="118" t="s">
        <v>1979</v>
      </c>
    </row>
    <row r="111" spans="2:25" x14ac:dyDescent="0.35">
      <c r="B111" s="118" t="s">
        <v>168</v>
      </c>
      <c r="F111" s="118" t="s">
        <v>147</v>
      </c>
      <c r="J111" s="118" t="s">
        <v>108</v>
      </c>
      <c r="M111" s="118" t="s">
        <v>2193</v>
      </c>
      <c r="N111" s="118" t="s">
        <v>1211</v>
      </c>
      <c r="Q111" s="118" t="s">
        <v>105</v>
      </c>
      <c r="S111" s="118" t="s">
        <v>1974</v>
      </c>
      <c r="U111" s="118" t="s">
        <v>70</v>
      </c>
      <c r="W111" s="118" t="s">
        <v>55</v>
      </c>
      <c r="Y111" s="118" t="s">
        <v>457</v>
      </c>
    </row>
    <row r="112" spans="2:25" x14ac:dyDescent="0.35">
      <c r="B112" s="118" t="s">
        <v>281</v>
      </c>
      <c r="F112" s="118" t="s">
        <v>148</v>
      </c>
      <c r="J112" s="118" t="s">
        <v>312</v>
      </c>
      <c r="M112" s="118" t="s">
        <v>2121</v>
      </c>
      <c r="N112" s="118" t="s">
        <v>1223</v>
      </c>
      <c r="Q112" s="118" t="s">
        <v>106</v>
      </c>
      <c r="S112" s="118" t="s">
        <v>77</v>
      </c>
      <c r="U112" s="118" t="s">
        <v>445</v>
      </c>
      <c r="W112" s="118" t="s">
        <v>57</v>
      </c>
      <c r="Y112" s="118" t="s">
        <v>458</v>
      </c>
    </row>
    <row r="113" spans="2:25" x14ac:dyDescent="0.35">
      <c r="B113" s="118" t="s">
        <v>169</v>
      </c>
      <c r="F113" s="118" t="s">
        <v>149</v>
      </c>
      <c r="J113" s="118" t="s">
        <v>373</v>
      </c>
      <c r="M113" s="118" t="s">
        <v>2296</v>
      </c>
      <c r="N113" s="118" t="s">
        <v>929</v>
      </c>
      <c r="Q113" s="118" t="s">
        <v>107</v>
      </c>
      <c r="S113" s="118" t="s">
        <v>78</v>
      </c>
      <c r="U113" s="118" t="s">
        <v>1966</v>
      </c>
      <c r="W113" s="118" t="s">
        <v>1952</v>
      </c>
      <c r="Y113" s="118" t="s">
        <v>1980</v>
      </c>
    </row>
    <row r="114" spans="2:25" x14ac:dyDescent="0.35">
      <c r="B114" s="118" t="s">
        <v>170</v>
      </c>
      <c r="F114" s="118" t="s">
        <v>150</v>
      </c>
      <c r="J114" s="118" t="s">
        <v>374</v>
      </c>
      <c r="M114" s="118" t="s">
        <v>2308</v>
      </c>
      <c r="N114" s="118" t="s">
        <v>942</v>
      </c>
      <c r="Q114" s="118" t="s">
        <v>108</v>
      </c>
      <c r="S114" s="118" t="s">
        <v>1216</v>
      </c>
      <c r="U114" s="118" t="s">
        <v>446</v>
      </c>
      <c r="W114" s="118" t="s">
        <v>59</v>
      </c>
      <c r="Y114" s="118" t="s">
        <v>1981</v>
      </c>
    </row>
    <row r="115" spans="2:25" x14ac:dyDescent="0.35">
      <c r="B115" s="118" t="s">
        <v>171</v>
      </c>
      <c r="F115" s="118" t="s">
        <v>151</v>
      </c>
      <c r="J115" s="118" t="s">
        <v>111</v>
      </c>
      <c r="M115" s="118" t="s">
        <v>2290</v>
      </c>
      <c r="N115" s="118" t="s">
        <v>1114</v>
      </c>
      <c r="Q115" s="118" t="s">
        <v>109</v>
      </c>
      <c r="S115" s="118" t="s">
        <v>81</v>
      </c>
      <c r="U115" s="118" t="s">
        <v>1967</v>
      </c>
      <c r="W115" s="118" t="s">
        <v>437</v>
      </c>
      <c r="Y115" s="118" t="s">
        <v>1983</v>
      </c>
    </row>
    <row r="116" spans="2:25" x14ac:dyDescent="0.35">
      <c r="B116" s="118" t="s">
        <v>172</v>
      </c>
      <c r="F116" s="118" t="s">
        <v>152</v>
      </c>
      <c r="J116" s="118" t="s">
        <v>112</v>
      </c>
      <c r="M116" s="118" t="s">
        <v>1405</v>
      </c>
      <c r="N116" s="118" t="s">
        <v>1228</v>
      </c>
      <c r="Q116" s="118" t="s">
        <v>463</v>
      </c>
      <c r="S116" s="118" t="s">
        <v>82</v>
      </c>
      <c r="U116" s="118" t="s">
        <v>447</v>
      </c>
      <c r="W116" s="118" t="s">
        <v>60</v>
      </c>
      <c r="Y116" s="118" t="s">
        <v>1984</v>
      </c>
    </row>
    <row r="117" spans="2:25" x14ac:dyDescent="0.35">
      <c r="B117" s="118" t="s">
        <v>236</v>
      </c>
      <c r="F117" s="118" t="s">
        <v>153</v>
      </c>
      <c r="J117" s="118" t="s">
        <v>113</v>
      </c>
      <c r="M117" s="118" t="s">
        <v>2098</v>
      </c>
      <c r="N117" s="118" t="s">
        <v>697</v>
      </c>
      <c r="Q117" s="118" t="s">
        <v>110</v>
      </c>
      <c r="S117" s="118" t="s">
        <v>83</v>
      </c>
      <c r="U117" s="118" t="s">
        <v>257</v>
      </c>
      <c r="W117" s="118" t="s">
        <v>1953</v>
      </c>
      <c r="Y117" s="118" t="s">
        <v>1985</v>
      </c>
    </row>
    <row r="118" spans="2:25" x14ac:dyDescent="0.35">
      <c r="B118" s="118" t="s">
        <v>282</v>
      </c>
      <c r="F118" s="118" t="s">
        <v>154</v>
      </c>
      <c r="J118" s="118" t="s">
        <v>375</v>
      </c>
      <c r="M118" s="118" t="s">
        <v>2318</v>
      </c>
      <c r="N118" s="118" t="s">
        <v>1044</v>
      </c>
      <c r="Q118" s="118" t="s">
        <v>111</v>
      </c>
      <c r="S118" s="118" t="s">
        <v>459</v>
      </c>
      <c r="U118" s="118" t="s">
        <v>448</v>
      </c>
      <c r="W118" s="118" t="s">
        <v>61</v>
      </c>
      <c r="Y118" s="118" t="s">
        <v>460</v>
      </c>
    </row>
    <row r="119" spans="2:25" x14ac:dyDescent="0.35">
      <c r="B119" s="118" t="s">
        <v>173</v>
      </c>
      <c r="F119" s="118" t="s">
        <v>156</v>
      </c>
      <c r="J119" s="118" t="s">
        <v>376</v>
      </c>
      <c r="M119" s="118" t="s">
        <v>2178</v>
      </c>
      <c r="N119" s="118" t="s">
        <v>752</v>
      </c>
      <c r="Q119" s="118" t="s">
        <v>112</v>
      </c>
      <c r="S119" s="118" t="s">
        <v>1982</v>
      </c>
      <c r="U119" s="118" t="s">
        <v>1968</v>
      </c>
      <c r="W119" s="118" t="s">
        <v>62</v>
      </c>
      <c r="Y119" s="118" t="s">
        <v>1986</v>
      </c>
    </row>
    <row r="120" spans="2:25" x14ac:dyDescent="0.35">
      <c r="B120" s="118" t="s">
        <v>174</v>
      </c>
      <c r="F120" s="118" t="s">
        <v>157</v>
      </c>
      <c r="J120" s="118" t="s">
        <v>377</v>
      </c>
      <c r="M120" s="118" t="s">
        <v>2306</v>
      </c>
      <c r="N120" s="118" t="s">
        <v>1480</v>
      </c>
      <c r="Q120" s="118" t="s">
        <v>464</v>
      </c>
      <c r="S120" s="118" t="s">
        <v>84</v>
      </c>
      <c r="U120" s="118" t="s">
        <v>1969</v>
      </c>
      <c r="W120" s="118" t="s">
        <v>63</v>
      </c>
      <c r="Y120" s="118" t="s">
        <v>1987</v>
      </c>
    </row>
    <row r="121" spans="2:25" x14ac:dyDescent="0.35">
      <c r="B121" s="118" t="s">
        <v>237</v>
      </c>
      <c r="F121" s="118" t="s">
        <v>158</v>
      </c>
      <c r="J121" s="118" t="s">
        <v>378</v>
      </c>
      <c r="M121" s="118" t="s">
        <v>2132</v>
      </c>
      <c r="N121" s="118" t="s">
        <v>732</v>
      </c>
      <c r="Q121" s="118" t="s">
        <v>113</v>
      </c>
      <c r="S121" s="118" t="s">
        <v>85</v>
      </c>
      <c r="U121" s="118" t="s">
        <v>450</v>
      </c>
      <c r="W121" s="118" t="s">
        <v>1954</v>
      </c>
      <c r="Y121" s="118" t="s">
        <v>1618</v>
      </c>
    </row>
    <row r="122" spans="2:25" x14ac:dyDescent="0.35">
      <c r="B122" s="118" t="s">
        <v>175</v>
      </c>
      <c r="F122" s="118" t="s">
        <v>159</v>
      </c>
      <c r="J122" s="118" t="s">
        <v>379</v>
      </c>
      <c r="M122" s="118" t="s">
        <v>2265</v>
      </c>
      <c r="N122" s="118" t="s">
        <v>1263</v>
      </c>
      <c r="Q122" s="118" t="s">
        <v>114</v>
      </c>
      <c r="S122" s="118" t="s">
        <v>86</v>
      </c>
      <c r="U122" s="118" t="s">
        <v>1971</v>
      </c>
      <c r="W122" s="118" t="s">
        <v>64</v>
      </c>
      <c r="Y122" s="118" t="s">
        <v>1988</v>
      </c>
    </row>
    <row r="123" spans="2:25" x14ac:dyDescent="0.35">
      <c r="B123" s="118" t="s">
        <v>283</v>
      </c>
      <c r="F123" s="118" t="s">
        <v>160</v>
      </c>
      <c r="J123" s="118" t="s">
        <v>380</v>
      </c>
      <c r="M123" s="118" t="s">
        <v>2151</v>
      </c>
      <c r="N123" s="118" t="s">
        <v>893</v>
      </c>
      <c r="Q123" s="118" t="s">
        <v>115</v>
      </c>
      <c r="S123" s="118" t="s">
        <v>87</v>
      </c>
      <c r="U123" s="118" t="s">
        <v>229</v>
      </c>
      <c r="W123" s="118" t="s">
        <v>438</v>
      </c>
      <c r="Y123" s="118" t="s">
        <v>1989</v>
      </c>
    </row>
    <row r="124" spans="2:25" x14ac:dyDescent="0.35">
      <c r="B124" s="118" t="s">
        <v>284</v>
      </c>
      <c r="F124" s="118" t="s">
        <v>161</v>
      </c>
      <c r="J124" s="118" t="s">
        <v>381</v>
      </c>
      <c r="M124" s="118" t="s">
        <v>2302</v>
      </c>
      <c r="N124" s="118" t="s">
        <v>768</v>
      </c>
      <c r="Q124" s="118" t="s">
        <v>116</v>
      </c>
      <c r="S124" s="118" t="s">
        <v>88</v>
      </c>
      <c r="U124" s="118" t="s">
        <v>74</v>
      </c>
      <c r="W124" s="118" t="s">
        <v>439</v>
      </c>
      <c r="Y124" s="118" t="s">
        <v>1990</v>
      </c>
    </row>
    <row r="125" spans="2:25" x14ac:dyDescent="0.35">
      <c r="B125" s="118" t="s">
        <v>187</v>
      </c>
      <c r="F125" s="118" t="s">
        <v>162</v>
      </c>
      <c r="J125" s="118" t="s">
        <v>382</v>
      </c>
      <c r="M125" s="118" t="s">
        <v>2109</v>
      </c>
      <c r="N125" s="118" t="s">
        <v>1380</v>
      </c>
      <c r="Q125" s="118" t="s">
        <v>117</v>
      </c>
      <c r="S125" s="118" t="s">
        <v>89</v>
      </c>
      <c r="U125" s="118" t="s">
        <v>259</v>
      </c>
      <c r="W125" s="118" t="s">
        <v>65</v>
      </c>
      <c r="Y125" s="118" t="s">
        <v>1991</v>
      </c>
    </row>
    <row r="126" spans="2:25" x14ac:dyDescent="0.35">
      <c r="B126" s="118" t="s">
        <v>285</v>
      </c>
      <c r="F126" s="118" t="s">
        <v>163</v>
      </c>
      <c r="J126" s="118" t="s">
        <v>383</v>
      </c>
      <c r="M126" s="118" t="s">
        <v>2319</v>
      </c>
      <c r="N126" s="118" t="s">
        <v>1151</v>
      </c>
      <c r="Q126" s="118" t="s">
        <v>118</v>
      </c>
      <c r="S126" s="118" t="s">
        <v>90</v>
      </c>
      <c r="U126" s="118" t="s">
        <v>1972</v>
      </c>
      <c r="W126" s="118" t="s">
        <v>66</v>
      </c>
      <c r="Y126" s="118" t="s">
        <v>1992</v>
      </c>
    </row>
    <row r="127" spans="2:25" x14ac:dyDescent="0.35">
      <c r="B127" s="118" t="s">
        <v>286</v>
      </c>
      <c r="F127" s="118" t="s">
        <v>164</v>
      </c>
      <c r="J127" s="118" t="s">
        <v>261</v>
      </c>
      <c r="M127" s="118" t="s">
        <v>2361</v>
      </c>
      <c r="N127" s="118" t="s">
        <v>11</v>
      </c>
      <c r="Q127" s="118" t="s">
        <v>466</v>
      </c>
      <c r="S127" s="118" t="s">
        <v>91</v>
      </c>
      <c r="U127" s="118" t="s">
        <v>1973</v>
      </c>
      <c r="W127" s="118" t="s">
        <v>1955</v>
      </c>
      <c r="Y127" s="118" t="s">
        <v>1993</v>
      </c>
    </row>
    <row r="128" spans="2:25" x14ac:dyDescent="0.35">
      <c r="B128" s="118" t="s">
        <v>287</v>
      </c>
      <c r="F128" s="118" t="s">
        <v>165</v>
      </c>
      <c r="J128" s="118" t="s">
        <v>313</v>
      </c>
      <c r="M128" s="118" t="s">
        <v>2137</v>
      </c>
      <c r="N128" s="118" t="s">
        <v>1285</v>
      </c>
      <c r="Q128" s="118" t="s">
        <v>119</v>
      </c>
      <c r="S128" s="118" t="s">
        <v>92</v>
      </c>
      <c r="U128" s="118" t="s">
        <v>3170</v>
      </c>
      <c r="W128" s="118" t="s">
        <v>2549</v>
      </c>
      <c r="Y128" s="118" t="s">
        <v>1994</v>
      </c>
    </row>
    <row r="129" spans="2:25" x14ac:dyDescent="0.35">
      <c r="B129" s="118" t="s">
        <v>193</v>
      </c>
      <c r="F129" s="118" t="s">
        <v>166</v>
      </c>
      <c r="J129" s="118" t="s">
        <v>125</v>
      </c>
      <c r="M129" s="118" t="s">
        <v>2154</v>
      </c>
      <c r="N129" s="118" t="s">
        <v>1454</v>
      </c>
      <c r="Q129" s="118" t="s">
        <v>467</v>
      </c>
      <c r="S129" s="118" t="s">
        <v>93</v>
      </c>
      <c r="U129" s="118" t="s">
        <v>451</v>
      </c>
      <c r="W129" s="118" t="s">
        <v>1956</v>
      </c>
      <c r="Y129" s="118" t="s">
        <v>1995</v>
      </c>
    </row>
    <row r="130" spans="2:25" x14ac:dyDescent="0.35">
      <c r="B130" s="118" t="s">
        <v>196</v>
      </c>
      <c r="F130" s="118" t="s">
        <v>169</v>
      </c>
      <c r="J130" s="118" t="s">
        <v>262</v>
      </c>
      <c r="M130" s="118" t="s">
        <v>2356</v>
      </c>
      <c r="N130" s="118" t="s">
        <v>1346</v>
      </c>
      <c r="Q130" s="118" t="s">
        <v>120</v>
      </c>
      <c r="S130" s="118" t="s">
        <v>94</v>
      </c>
      <c r="U130" s="118" t="s">
        <v>452</v>
      </c>
      <c r="W130" s="118" t="s">
        <v>67</v>
      </c>
      <c r="Y130" s="118" t="s">
        <v>1996</v>
      </c>
    </row>
    <row r="131" spans="2:25" x14ac:dyDescent="0.35">
      <c r="B131" s="118" t="s">
        <v>199</v>
      </c>
      <c r="F131" s="118" t="s">
        <v>170</v>
      </c>
      <c r="J131" s="118" t="s">
        <v>384</v>
      </c>
      <c r="M131" s="118" t="s">
        <v>1094</v>
      </c>
      <c r="N131" s="118" t="s">
        <v>12</v>
      </c>
      <c r="Q131" s="118" t="s">
        <v>121</v>
      </c>
      <c r="S131" s="118" t="s">
        <v>95</v>
      </c>
      <c r="U131" s="118" t="s">
        <v>453</v>
      </c>
      <c r="W131" s="118" t="s">
        <v>1957</v>
      </c>
      <c r="Y131" s="118" t="s">
        <v>1997</v>
      </c>
    </row>
    <row r="132" spans="2:25" x14ac:dyDescent="0.35">
      <c r="B132" s="118" t="s">
        <v>288</v>
      </c>
      <c r="F132" s="118" t="s">
        <v>171</v>
      </c>
      <c r="J132" s="118" t="s">
        <v>314</v>
      </c>
      <c r="M132" s="118" t="s">
        <v>1143</v>
      </c>
      <c r="N132" s="118" t="s">
        <v>1234</v>
      </c>
      <c r="Q132" s="118" t="s">
        <v>122</v>
      </c>
      <c r="S132" s="118" t="s">
        <v>96</v>
      </c>
      <c r="U132" s="118" t="s">
        <v>1975</v>
      </c>
      <c r="W132" s="118" t="s">
        <v>1958</v>
      </c>
      <c r="Y132" s="118" t="s">
        <v>1998</v>
      </c>
    </row>
    <row r="133" spans="2:25" x14ac:dyDescent="0.35">
      <c r="B133" s="118" t="s">
        <v>201</v>
      </c>
      <c r="F133" s="118" t="s">
        <v>172</v>
      </c>
      <c r="J133" s="118" t="s">
        <v>315</v>
      </c>
      <c r="M133" s="118" t="s">
        <v>2131</v>
      </c>
      <c r="N133" s="118" t="s">
        <v>954</v>
      </c>
      <c r="Q133" s="118" t="s">
        <v>123</v>
      </c>
      <c r="S133" s="118" t="s">
        <v>260</v>
      </c>
      <c r="U133" s="118" t="s">
        <v>454</v>
      </c>
      <c r="W133" s="118" t="s">
        <v>1959</v>
      </c>
      <c r="Y133" s="118" t="s">
        <v>1999</v>
      </c>
    </row>
    <row r="134" spans="2:25" x14ac:dyDescent="0.35">
      <c r="B134" s="118" t="s">
        <v>202</v>
      </c>
      <c r="F134" s="118" t="s">
        <v>173</v>
      </c>
      <c r="J134" s="118" t="s">
        <v>316</v>
      </c>
      <c r="M134" s="118" t="s">
        <v>1150</v>
      </c>
      <c r="N134" s="118" t="s">
        <v>793</v>
      </c>
      <c r="Q134" s="118" t="s">
        <v>124</v>
      </c>
      <c r="S134" s="118" t="s">
        <v>97</v>
      </c>
      <c r="U134" s="118" t="s">
        <v>1976</v>
      </c>
      <c r="W134" s="118" t="s">
        <v>440</v>
      </c>
      <c r="Y134" s="118" t="s">
        <v>2000</v>
      </c>
    </row>
    <row r="135" spans="2:25" x14ac:dyDescent="0.35">
      <c r="B135" s="118" t="s">
        <v>205</v>
      </c>
      <c r="F135" s="118" t="s">
        <v>174</v>
      </c>
      <c r="J135" s="118" t="s">
        <v>385</v>
      </c>
      <c r="M135" s="118" t="s">
        <v>2150</v>
      </c>
      <c r="N135" s="118" t="s">
        <v>1244</v>
      </c>
      <c r="Q135" s="118" t="s">
        <v>126</v>
      </c>
      <c r="S135" s="118" t="s">
        <v>98</v>
      </c>
      <c r="U135" s="118" t="s">
        <v>455</v>
      </c>
      <c r="W135" s="118" t="s">
        <v>441</v>
      </c>
      <c r="Y135" s="118" t="s">
        <v>2001</v>
      </c>
    </row>
    <row r="136" spans="2:25" x14ac:dyDescent="0.35">
      <c r="B136" s="118" t="s">
        <v>289</v>
      </c>
      <c r="F136" s="118" t="s">
        <v>175</v>
      </c>
      <c r="J136" s="118" t="s">
        <v>317</v>
      </c>
      <c r="M136" s="118" t="s">
        <v>2324</v>
      </c>
      <c r="N136" s="118" t="s">
        <v>589</v>
      </c>
      <c r="Q136" s="118" t="s">
        <v>470</v>
      </c>
      <c r="S136" s="118" t="s">
        <v>99</v>
      </c>
      <c r="U136" s="118" t="s">
        <v>456</v>
      </c>
      <c r="W136" s="118" t="s">
        <v>1960</v>
      </c>
      <c r="Y136" s="118" t="s">
        <v>2002</v>
      </c>
    </row>
    <row r="137" spans="2:25" x14ac:dyDescent="0.35">
      <c r="B137" s="118" t="s">
        <v>290</v>
      </c>
      <c r="F137" s="118" t="s">
        <v>176</v>
      </c>
      <c r="J137" s="118" t="s">
        <v>263</v>
      </c>
      <c r="M137" s="118" t="s">
        <v>2219</v>
      </c>
      <c r="N137" s="118" t="s">
        <v>1053</v>
      </c>
      <c r="Q137" s="118" t="s">
        <v>127</v>
      </c>
      <c r="S137" s="118" t="s">
        <v>100</v>
      </c>
      <c r="U137" s="118" t="s">
        <v>1977</v>
      </c>
      <c r="W137" s="118" t="s">
        <v>1961</v>
      </c>
      <c r="Y137" s="118" t="s">
        <v>2003</v>
      </c>
    </row>
    <row r="138" spans="2:25" x14ac:dyDescent="0.35">
      <c r="B138" s="118" t="s">
        <v>291</v>
      </c>
      <c r="F138" s="118" t="s">
        <v>177</v>
      </c>
      <c r="J138" s="118" t="s">
        <v>318</v>
      </c>
      <c r="M138" s="118" t="s">
        <v>2170</v>
      </c>
      <c r="N138" s="118" t="s">
        <v>1025</v>
      </c>
      <c r="Q138" s="118" t="s">
        <v>128</v>
      </c>
      <c r="S138" s="118" t="s">
        <v>101</v>
      </c>
      <c r="U138" s="118" t="s">
        <v>1978</v>
      </c>
      <c r="W138" s="118" t="s">
        <v>1962</v>
      </c>
      <c r="Y138" s="118" t="s">
        <v>3171</v>
      </c>
    </row>
    <row r="139" spans="2:25" x14ac:dyDescent="0.35">
      <c r="B139" s="118" t="s">
        <v>209</v>
      </c>
      <c r="F139" s="118" t="s">
        <v>178</v>
      </c>
      <c r="J139" s="118" t="s">
        <v>386</v>
      </c>
      <c r="M139" s="118" t="s">
        <v>2227</v>
      </c>
      <c r="N139" s="118" t="s">
        <v>13</v>
      </c>
      <c r="Q139" s="118" t="s">
        <v>129</v>
      </c>
      <c r="S139" s="118" t="s">
        <v>102</v>
      </c>
      <c r="U139" s="118" t="s">
        <v>1979</v>
      </c>
      <c r="W139" s="118" t="s">
        <v>442</v>
      </c>
      <c r="Y139" s="118" t="s">
        <v>2642</v>
      </c>
    </row>
    <row r="140" spans="2:25" x14ac:dyDescent="0.35">
      <c r="B140" s="118" t="s">
        <v>322</v>
      </c>
      <c r="F140" s="118" t="s">
        <v>179</v>
      </c>
      <c r="J140" s="118" t="s">
        <v>319</v>
      </c>
      <c r="M140" s="118" t="s">
        <v>2307</v>
      </c>
      <c r="N140" s="118" t="s">
        <v>1013</v>
      </c>
      <c r="Q140" s="118" t="s">
        <v>2020</v>
      </c>
      <c r="S140" s="118" t="s">
        <v>103</v>
      </c>
      <c r="U140" s="118" t="s">
        <v>457</v>
      </c>
      <c r="W140" s="118" t="s">
        <v>1963</v>
      </c>
      <c r="Y140" s="118" t="s">
        <v>2004</v>
      </c>
    </row>
    <row r="141" spans="2:25" x14ac:dyDescent="0.35">
      <c r="B141" s="118" t="s">
        <v>215</v>
      </c>
      <c r="F141" s="118" t="s">
        <v>180</v>
      </c>
      <c r="J141" s="118" t="s">
        <v>387</v>
      </c>
      <c r="M141" s="118" t="s">
        <v>528</v>
      </c>
      <c r="N141" s="118" t="s">
        <v>927</v>
      </c>
      <c r="Q141" s="118" t="s">
        <v>471</v>
      </c>
      <c r="S141" s="118" t="s">
        <v>104</v>
      </c>
      <c r="U141" s="118" t="s">
        <v>458</v>
      </c>
      <c r="W141" s="118" t="s">
        <v>1964</v>
      </c>
      <c r="Y141" s="118" t="s">
        <v>461</v>
      </c>
    </row>
    <row r="142" spans="2:25" x14ac:dyDescent="0.35">
      <c r="B142" s="118" t="s">
        <v>216</v>
      </c>
      <c r="F142" s="118" t="s">
        <v>183</v>
      </c>
      <c r="J142" s="118" t="s">
        <v>131</v>
      </c>
      <c r="M142" s="118" t="s">
        <v>2139</v>
      </c>
      <c r="N142" s="118" t="s">
        <v>998</v>
      </c>
      <c r="Q142" s="118" t="s">
        <v>130</v>
      </c>
      <c r="S142" s="118" t="s">
        <v>105</v>
      </c>
      <c r="U142" s="118" t="s">
        <v>1980</v>
      </c>
      <c r="W142" s="118" t="s">
        <v>443</v>
      </c>
      <c r="Y142" s="118" t="s">
        <v>2005</v>
      </c>
    </row>
    <row r="143" spans="2:25" x14ac:dyDescent="0.35">
      <c r="B143" s="118" t="s">
        <v>217</v>
      </c>
      <c r="F143" s="118" t="s">
        <v>184</v>
      </c>
      <c r="J143" s="118" t="s">
        <v>320</v>
      </c>
      <c r="M143" s="118" t="s">
        <v>2349</v>
      </c>
      <c r="N143" s="118" t="s">
        <v>1370</v>
      </c>
      <c r="Q143" s="118" t="s">
        <v>132</v>
      </c>
      <c r="S143" s="118" t="s">
        <v>106</v>
      </c>
      <c r="U143" s="118" t="s">
        <v>1981</v>
      </c>
      <c r="W143" s="118" t="s">
        <v>444</v>
      </c>
      <c r="Y143" s="118" t="s">
        <v>2653</v>
      </c>
    </row>
    <row r="144" spans="2:25" x14ac:dyDescent="0.35">
      <c r="B144" s="118" t="s">
        <v>220</v>
      </c>
      <c r="F144" s="118" t="s">
        <v>185</v>
      </c>
      <c r="J144" s="118" t="s">
        <v>388</v>
      </c>
      <c r="M144" s="118" t="s">
        <v>2196</v>
      </c>
      <c r="N144" s="118" t="s">
        <v>15</v>
      </c>
      <c r="Q144" s="118" t="s">
        <v>133</v>
      </c>
      <c r="S144" s="118" t="s">
        <v>107</v>
      </c>
      <c r="U144" s="118" t="s">
        <v>86</v>
      </c>
      <c r="W144" s="118" t="s">
        <v>1965</v>
      </c>
      <c r="Y144" s="118" t="s">
        <v>462</v>
      </c>
    </row>
    <row r="145" spans="2:25" x14ac:dyDescent="0.35">
      <c r="B145" s="118" t="s">
        <v>239</v>
      </c>
      <c r="F145" s="118" t="s">
        <v>186</v>
      </c>
      <c r="J145" s="118" t="s">
        <v>389</v>
      </c>
      <c r="M145" s="118" t="s">
        <v>2363</v>
      </c>
      <c r="N145" s="118" t="s">
        <v>1248</v>
      </c>
      <c r="Q145" s="118" t="s">
        <v>134</v>
      </c>
      <c r="S145" s="118" t="s">
        <v>108</v>
      </c>
      <c r="U145" s="118" t="s">
        <v>1983</v>
      </c>
      <c r="W145" s="118" t="s">
        <v>445</v>
      </c>
      <c r="Y145" s="118" t="s">
        <v>2006</v>
      </c>
    </row>
    <row r="146" spans="2:25" x14ac:dyDescent="0.35">
      <c r="B146" s="118" t="s">
        <v>227</v>
      </c>
      <c r="F146" s="118" t="s">
        <v>188</v>
      </c>
      <c r="J146" s="118" t="s">
        <v>133</v>
      </c>
      <c r="M146" s="118" t="s">
        <v>2310</v>
      </c>
      <c r="N146" s="118" t="s">
        <v>987</v>
      </c>
      <c r="Q146" s="118" t="s">
        <v>135</v>
      </c>
      <c r="S146" s="118" t="s">
        <v>109</v>
      </c>
      <c r="U146" s="118" t="s">
        <v>1984</v>
      </c>
      <c r="W146" s="118" t="s">
        <v>1966</v>
      </c>
      <c r="Y146" s="118" t="s">
        <v>2007</v>
      </c>
    </row>
    <row r="147" spans="2:25" x14ac:dyDescent="0.35">
      <c r="B147" s="118" t="s">
        <v>221</v>
      </c>
      <c r="F147" s="118" t="s">
        <v>189</v>
      </c>
      <c r="J147" s="118" t="s">
        <v>390</v>
      </c>
      <c r="M147" s="118" t="s">
        <v>2148</v>
      </c>
      <c r="N147" s="118" t="s">
        <v>1071</v>
      </c>
      <c r="Q147" s="118" t="s">
        <v>136</v>
      </c>
      <c r="S147" s="118" t="s">
        <v>463</v>
      </c>
      <c r="U147" s="118" t="s">
        <v>1985</v>
      </c>
      <c r="W147" s="118" t="s">
        <v>446</v>
      </c>
      <c r="Y147" s="118" t="s">
        <v>2008</v>
      </c>
    </row>
    <row r="148" spans="2:25" x14ac:dyDescent="0.35">
      <c r="B148" s="118" t="s">
        <v>222</v>
      </c>
      <c r="F148" s="118" t="s">
        <v>190</v>
      </c>
      <c r="J148" s="118" t="s">
        <v>391</v>
      </c>
      <c r="M148" s="118" t="s">
        <v>2281</v>
      </c>
      <c r="N148" s="118" t="s">
        <v>989</v>
      </c>
      <c r="Q148" s="118" t="s">
        <v>392</v>
      </c>
      <c r="S148" s="118" t="s">
        <v>110</v>
      </c>
      <c r="U148" s="118" t="s">
        <v>460</v>
      </c>
      <c r="W148" s="118" t="s">
        <v>1967</v>
      </c>
      <c r="Y148" s="118" t="s">
        <v>1652</v>
      </c>
    </row>
    <row r="149" spans="2:25" x14ac:dyDescent="0.35">
      <c r="B149" s="118" t="s">
        <v>240</v>
      </c>
      <c r="F149" s="118" t="s">
        <v>192</v>
      </c>
      <c r="J149" s="118" t="s">
        <v>392</v>
      </c>
      <c r="M149" s="118" t="s">
        <v>2147</v>
      </c>
      <c r="N149" s="118" t="s">
        <v>840</v>
      </c>
      <c r="Q149" s="118" t="s">
        <v>474</v>
      </c>
      <c r="S149" s="118" t="s">
        <v>111</v>
      </c>
      <c r="U149" s="118" t="s">
        <v>1986</v>
      </c>
      <c r="W149" s="118" t="s">
        <v>447</v>
      </c>
      <c r="Y149" s="118" t="s">
        <v>2009</v>
      </c>
    </row>
    <row r="150" spans="2:25" x14ac:dyDescent="0.35">
      <c r="F150" s="118" t="s">
        <v>194</v>
      </c>
      <c r="J150" s="118" t="s">
        <v>393</v>
      </c>
      <c r="M150" s="118" t="s">
        <v>2244</v>
      </c>
      <c r="N150" s="118" t="s">
        <v>1383</v>
      </c>
      <c r="Q150" s="118" t="s">
        <v>2032</v>
      </c>
      <c r="S150" s="118" t="s">
        <v>112</v>
      </c>
      <c r="U150" s="118" t="s">
        <v>1987</v>
      </c>
      <c r="W150" s="118" t="s">
        <v>448</v>
      </c>
      <c r="Y150" s="118" t="s">
        <v>2010</v>
      </c>
    </row>
    <row r="151" spans="2:25" x14ac:dyDescent="0.35">
      <c r="F151" s="118" t="s">
        <v>197</v>
      </c>
      <c r="J151" s="118" t="s">
        <v>264</v>
      </c>
      <c r="M151" s="118" t="s">
        <v>2190</v>
      </c>
      <c r="N151" s="118" t="s">
        <v>1064</v>
      </c>
      <c r="Q151" s="118" t="s">
        <v>137</v>
      </c>
      <c r="S151" s="118" t="s">
        <v>464</v>
      </c>
      <c r="U151" s="118" t="s">
        <v>1618</v>
      </c>
      <c r="W151" s="118" t="s">
        <v>1968</v>
      </c>
      <c r="Y151" s="118" t="s">
        <v>465</v>
      </c>
    </row>
    <row r="152" spans="2:25" x14ac:dyDescent="0.35">
      <c r="F152" s="118" t="s">
        <v>198</v>
      </c>
      <c r="J152" s="118" t="s">
        <v>265</v>
      </c>
      <c r="M152" s="118" t="s">
        <v>258</v>
      </c>
      <c r="N152" s="118" t="s">
        <v>762</v>
      </c>
      <c r="Q152" s="118" t="s">
        <v>138</v>
      </c>
      <c r="S152" s="118" t="s">
        <v>113</v>
      </c>
      <c r="U152" s="118" t="s">
        <v>1988</v>
      </c>
      <c r="W152" s="118" t="s">
        <v>449</v>
      </c>
      <c r="Y152" s="118" t="s">
        <v>2011</v>
      </c>
    </row>
    <row r="153" spans="2:25" x14ac:dyDescent="0.35">
      <c r="F153" s="118" t="s">
        <v>200</v>
      </c>
      <c r="J153" s="118" t="s">
        <v>144</v>
      </c>
      <c r="M153" s="118" t="s">
        <v>2175</v>
      </c>
      <c r="N153" s="118" t="s">
        <v>1001</v>
      </c>
      <c r="Q153" s="118" t="s">
        <v>477</v>
      </c>
      <c r="S153" s="118" t="s">
        <v>114</v>
      </c>
      <c r="U153" s="118" t="s">
        <v>1989</v>
      </c>
      <c r="W153" s="118" t="s">
        <v>1969</v>
      </c>
      <c r="Y153" s="118" t="s">
        <v>2012</v>
      </c>
    </row>
    <row r="154" spans="2:25" x14ac:dyDescent="0.35">
      <c r="F154" s="118" t="s">
        <v>203</v>
      </c>
      <c r="J154" s="118" t="s">
        <v>145</v>
      </c>
      <c r="M154" s="118" t="s">
        <v>449</v>
      </c>
      <c r="N154" s="118" t="s">
        <v>1397</v>
      </c>
      <c r="Q154" s="118" t="s">
        <v>140</v>
      </c>
      <c r="S154" s="118" t="s">
        <v>115</v>
      </c>
      <c r="U154" s="118" t="s">
        <v>1990</v>
      </c>
      <c r="W154" s="118" t="s">
        <v>1970</v>
      </c>
      <c r="Y154" s="118" t="s">
        <v>2013</v>
      </c>
    </row>
    <row r="155" spans="2:25" x14ac:dyDescent="0.35">
      <c r="F155" s="118" t="s">
        <v>204</v>
      </c>
      <c r="J155" s="118" t="s">
        <v>146</v>
      </c>
      <c r="M155" s="118" t="s">
        <v>2113</v>
      </c>
      <c r="N155" s="118" t="s">
        <v>837</v>
      </c>
      <c r="Q155" s="118" t="s">
        <v>141</v>
      </c>
      <c r="S155" s="118" t="s">
        <v>116</v>
      </c>
      <c r="U155" s="118" t="s">
        <v>1991</v>
      </c>
      <c r="W155" s="118" t="s">
        <v>450</v>
      </c>
      <c r="Y155" s="118" t="s">
        <v>2014</v>
      </c>
    </row>
    <row r="156" spans="2:25" x14ac:dyDescent="0.35">
      <c r="F156" s="118" t="s">
        <v>677</v>
      </c>
      <c r="J156" s="118" t="s">
        <v>147</v>
      </c>
      <c r="M156" s="118" t="s">
        <v>1970</v>
      </c>
      <c r="N156" s="118" t="s">
        <v>1455</v>
      </c>
      <c r="Q156" s="118" t="s">
        <v>142</v>
      </c>
      <c r="S156" s="118" t="s">
        <v>117</v>
      </c>
      <c r="U156" s="118" t="s">
        <v>1992</v>
      </c>
      <c r="W156" s="118" t="s">
        <v>1971</v>
      </c>
      <c r="Y156" s="118" t="s">
        <v>468</v>
      </c>
    </row>
    <row r="157" spans="2:25" x14ac:dyDescent="0.35">
      <c r="F157" s="118" t="s">
        <v>207</v>
      </c>
      <c r="J157" s="118" t="s">
        <v>266</v>
      </c>
      <c r="M157" s="118" t="s">
        <v>2241</v>
      </c>
      <c r="N157" s="118" t="s">
        <v>1477</v>
      </c>
      <c r="Q157" s="118" t="s">
        <v>143</v>
      </c>
      <c r="S157" s="118" t="s">
        <v>118</v>
      </c>
      <c r="U157" s="118" t="s">
        <v>1993</v>
      </c>
      <c r="W157" s="118" t="s">
        <v>1972</v>
      </c>
      <c r="Y157" s="118" t="s">
        <v>2015</v>
      </c>
    </row>
    <row r="158" spans="2:25" x14ac:dyDescent="0.35">
      <c r="F158" s="118" t="s">
        <v>208</v>
      </c>
      <c r="J158" s="118" t="s">
        <v>230</v>
      </c>
      <c r="M158" s="118" t="s">
        <v>2202</v>
      </c>
      <c r="N158" s="118" t="s">
        <v>17</v>
      </c>
      <c r="Q158" s="118" t="s">
        <v>144</v>
      </c>
      <c r="S158" s="118" t="s">
        <v>466</v>
      </c>
      <c r="U158" s="118" t="s">
        <v>1994</v>
      </c>
      <c r="W158" s="118" t="s">
        <v>1973</v>
      </c>
      <c r="Y158" s="118" t="s">
        <v>469</v>
      </c>
    </row>
    <row r="159" spans="2:25" x14ac:dyDescent="0.35">
      <c r="F159" s="118" t="s">
        <v>211</v>
      </c>
      <c r="J159" s="118" t="s">
        <v>267</v>
      </c>
      <c r="M159" s="118" t="s">
        <v>979</v>
      </c>
      <c r="N159" s="118" t="s">
        <v>18</v>
      </c>
      <c r="Q159" s="118" t="s">
        <v>145</v>
      </c>
      <c r="S159" s="118" t="s">
        <v>119</v>
      </c>
      <c r="U159" s="118" t="s">
        <v>1995</v>
      </c>
      <c r="W159" s="118" t="s">
        <v>75</v>
      </c>
      <c r="Y159" s="118" t="s">
        <v>2016</v>
      </c>
    </row>
    <row r="160" spans="2:25" x14ac:dyDescent="0.35">
      <c r="F160" s="118" t="s">
        <v>213</v>
      </c>
      <c r="J160" s="118" t="s">
        <v>268</v>
      </c>
      <c r="M160" s="118" t="s">
        <v>1974</v>
      </c>
      <c r="N160" s="118" t="s">
        <v>19</v>
      </c>
      <c r="Q160" s="118" t="s">
        <v>146</v>
      </c>
      <c r="S160" s="118" t="s">
        <v>467</v>
      </c>
      <c r="U160" s="118" t="s">
        <v>1996</v>
      </c>
      <c r="W160" s="118" t="s">
        <v>76</v>
      </c>
      <c r="Y160" s="118" t="s">
        <v>2017</v>
      </c>
    </row>
    <row r="161" spans="6:25" x14ac:dyDescent="0.35">
      <c r="F161" s="118" t="s">
        <v>214</v>
      </c>
      <c r="J161" s="118" t="s">
        <v>149</v>
      </c>
      <c r="M161" s="118" t="s">
        <v>2106</v>
      </c>
      <c r="N161" s="118" t="s">
        <v>20</v>
      </c>
      <c r="Q161" s="118" t="s">
        <v>147</v>
      </c>
      <c r="S161" s="118" t="s">
        <v>120</v>
      </c>
      <c r="U161" s="118" t="s">
        <v>1997</v>
      </c>
      <c r="W161" s="118" t="s">
        <v>1974</v>
      </c>
      <c r="Y161" s="118" t="s">
        <v>2018</v>
      </c>
    </row>
    <row r="162" spans="6:25" x14ac:dyDescent="0.35">
      <c r="F162" s="118" t="s">
        <v>215</v>
      </c>
      <c r="J162" s="118" t="s">
        <v>269</v>
      </c>
      <c r="M162" s="118" t="s">
        <v>2282</v>
      </c>
      <c r="N162" s="118" t="s">
        <v>21</v>
      </c>
      <c r="Q162" s="118" t="s">
        <v>148</v>
      </c>
      <c r="S162" s="118" t="s">
        <v>121</v>
      </c>
      <c r="U162" s="118" t="s">
        <v>1998</v>
      </c>
      <c r="W162" s="118" t="s">
        <v>77</v>
      </c>
      <c r="Y162" s="118" t="s">
        <v>2019</v>
      </c>
    </row>
    <row r="163" spans="6:25" x14ac:dyDescent="0.35">
      <c r="F163" s="118" t="s">
        <v>216</v>
      </c>
      <c r="J163" s="118" t="s">
        <v>270</v>
      </c>
      <c r="M163" s="118" t="s">
        <v>2269</v>
      </c>
      <c r="N163" s="118" t="s">
        <v>22</v>
      </c>
      <c r="Q163" s="118" t="s">
        <v>149</v>
      </c>
      <c r="S163" s="118" t="s">
        <v>122</v>
      </c>
      <c r="U163" s="118" t="s">
        <v>1999</v>
      </c>
      <c r="W163" s="118" t="s">
        <v>3170</v>
      </c>
      <c r="Y163" s="118" t="s">
        <v>2021</v>
      </c>
    </row>
    <row r="164" spans="6:25" x14ac:dyDescent="0.35">
      <c r="F164" s="118" t="s">
        <v>1131</v>
      </c>
      <c r="J164" s="118" t="s">
        <v>150</v>
      </c>
      <c r="M164" s="118" t="s">
        <v>2312</v>
      </c>
      <c r="N164" s="118" t="s">
        <v>829</v>
      </c>
      <c r="Q164" s="118" t="s">
        <v>150</v>
      </c>
      <c r="S164" s="118" t="s">
        <v>123</v>
      </c>
      <c r="U164" s="118" t="s">
        <v>2000</v>
      </c>
      <c r="W164" s="118" t="s">
        <v>451</v>
      </c>
      <c r="Y164" s="118" t="s">
        <v>2022</v>
      </c>
    </row>
    <row r="165" spans="6:25" x14ac:dyDescent="0.35">
      <c r="F165" s="118" t="s">
        <v>223</v>
      </c>
      <c r="J165" s="118" t="s">
        <v>151</v>
      </c>
      <c r="M165" s="118" t="s">
        <v>2365</v>
      </c>
      <c r="N165" s="118" t="s">
        <v>23</v>
      </c>
      <c r="Q165" s="118" t="s">
        <v>151</v>
      </c>
      <c r="S165" s="118" t="s">
        <v>124</v>
      </c>
      <c r="U165" s="118" t="s">
        <v>2001</v>
      </c>
      <c r="W165" s="118" t="s">
        <v>452</v>
      </c>
      <c r="Y165" s="118" t="s">
        <v>2023</v>
      </c>
    </row>
    <row r="166" spans="6:25" x14ac:dyDescent="0.35">
      <c r="J166" s="118" t="s">
        <v>231</v>
      </c>
      <c r="M166" s="118" t="s">
        <v>2221</v>
      </c>
      <c r="N166" s="118" t="s">
        <v>591</v>
      </c>
      <c r="Q166" s="118" t="s">
        <v>152</v>
      </c>
      <c r="S166" s="118" t="s">
        <v>125</v>
      </c>
      <c r="U166" s="118" t="s">
        <v>2002</v>
      </c>
      <c r="W166" s="118" t="s">
        <v>453</v>
      </c>
      <c r="Y166" s="118" t="s">
        <v>2024</v>
      </c>
    </row>
    <row r="167" spans="6:25" x14ac:dyDescent="0.35">
      <c r="J167" s="118" t="s">
        <v>152</v>
      </c>
      <c r="M167" s="118" t="s">
        <v>905</v>
      </c>
      <c r="N167" s="118" t="s">
        <v>25</v>
      </c>
      <c r="Q167" s="118" t="s">
        <v>153</v>
      </c>
      <c r="S167" s="118" t="s">
        <v>262</v>
      </c>
      <c r="U167" s="118" t="s">
        <v>2003</v>
      </c>
      <c r="W167" s="118" t="s">
        <v>1975</v>
      </c>
      <c r="Y167" s="118" t="s">
        <v>2025</v>
      </c>
    </row>
    <row r="168" spans="6:25" x14ac:dyDescent="0.35">
      <c r="J168" s="118" t="s">
        <v>153</v>
      </c>
      <c r="M168" s="118" t="s">
        <v>2205</v>
      </c>
      <c r="N168" s="118" t="s">
        <v>26</v>
      </c>
      <c r="Q168" s="118" t="s">
        <v>154</v>
      </c>
      <c r="S168" s="118" t="s">
        <v>126</v>
      </c>
      <c r="U168" s="118" t="s">
        <v>3171</v>
      </c>
      <c r="W168" s="118" t="s">
        <v>454</v>
      </c>
      <c r="Y168" s="118" t="s">
        <v>2026</v>
      </c>
    </row>
    <row r="169" spans="6:25" x14ac:dyDescent="0.35">
      <c r="J169" s="118" t="s">
        <v>232</v>
      </c>
      <c r="M169" s="118" t="s">
        <v>2345</v>
      </c>
      <c r="N169" s="118" t="s">
        <v>27</v>
      </c>
      <c r="Q169" s="118" t="s">
        <v>156</v>
      </c>
      <c r="S169" s="118" t="s">
        <v>470</v>
      </c>
      <c r="U169" s="118" t="s">
        <v>260</v>
      </c>
      <c r="W169" s="118" t="s">
        <v>1976</v>
      </c>
      <c r="Y169" s="118" t="s">
        <v>2027</v>
      </c>
    </row>
    <row r="170" spans="6:25" x14ac:dyDescent="0.35">
      <c r="J170" s="118" t="s">
        <v>233</v>
      </c>
      <c r="M170" s="118" t="s">
        <v>2112</v>
      </c>
      <c r="N170" s="118" t="s">
        <v>741</v>
      </c>
      <c r="Q170" s="118" t="s">
        <v>157</v>
      </c>
      <c r="S170" s="118" t="s">
        <v>127</v>
      </c>
      <c r="U170" s="118" t="s">
        <v>2642</v>
      </c>
      <c r="W170" s="118" t="s">
        <v>455</v>
      </c>
      <c r="Y170" s="118" t="s">
        <v>2028</v>
      </c>
    </row>
    <row r="171" spans="6:25" x14ac:dyDescent="0.35">
      <c r="J171" s="118" t="s">
        <v>234</v>
      </c>
      <c r="M171" s="118" t="s">
        <v>2209</v>
      </c>
      <c r="N171" s="118" t="s">
        <v>791</v>
      </c>
      <c r="Q171" s="118" t="s">
        <v>158</v>
      </c>
      <c r="S171" s="118" t="s">
        <v>128</v>
      </c>
      <c r="U171" s="118" t="s">
        <v>2004</v>
      </c>
      <c r="W171" s="118" t="s">
        <v>456</v>
      </c>
      <c r="Y171" s="118" t="s">
        <v>472</v>
      </c>
    </row>
    <row r="172" spans="6:25" x14ac:dyDescent="0.35">
      <c r="J172" s="118" t="s">
        <v>154</v>
      </c>
      <c r="M172" s="118" t="s">
        <v>2111</v>
      </c>
      <c r="N172" s="118" t="s">
        <v>1351</v>
      </c>
      <c r="Q172" s="118" t="s">
        <v>159</v>
      </c>
      <c r="S172" s="118" t="s">
        <v>129</v>
      </c>
      <c r="U172" s="118" t="s">
        <v>461</v>
      </c>
      <c r="W172" s="118" t="s">
        <v>1216</v>
      </c>
      <c r="Y172" s="118" t="s">
        <v>2029</v>
      </c>
    </row>
    <row r="173" spans="6:25" x14ac:dyDescent="0.35">
      <c r="J173" s="118" t="s">
        <v>271</v>
      </c>
      <c r="M173" s="118" t="s">
        <v>2094</v>
      </c>
      <c r="N173" s="118" t="s">
        <v>28</v>
      </c>
      <c r="Q173" s="118" t="s">
        <v>160</v>
      </c>
      <c r="S173" s="118" t="s">
        <v>2020</v>
      </c>
      <c r="U173" s="118" t="s">
        <v>2005</v>
      </c>
      <c r="W173" s="118" t="s">
        <v>81</v>
      </c>
      <c r="Y173" s="118" t="s">
        <v>2030</v>
      </c>
    </row>
    <row r="174" spans="6:25" x14ac:dyDescent="0.35">
      <c r="J174" s="118" t="s">
        <v>155</v>
      </c>
      <c r="M174" s="118" t="s">
        <v>1607</v>
      </c>
      <c r="N174" s="118" t="s">
        <v>1045</v>
      </c>
      <c r="Q174" s="118" t="s">
        <v>161</v>
      </c>
      <c r="S174" s="118" t="s">
        <v>471</v>
      </c>
      <c r="U174" s="118" t="s">
        <v>2653</v>
      </c>
      <c r="W174" s="118" t="s">
        <v>1977</v>
      </c>
      <c r="Y174" s="118" t="s">
        <v>473</v>
      </c>
    </row>
    <row r="175" spans="6:25" x14ac:dyDescent="0.35">
      <c r="J175" s="118" t="s">
        <v>272</v>
      </c>
      <c r="M175" s="118" t="s">
        <v>2249</v>
      </c>
      <c r="N175" s="118" t="s">
        <v>1269</v>
      </c>
      <c r="Q175" s="118" t="s">
        <v>162</v>
      </c>
      <c r="S175" s="118" t="s">
        <v>130</v>
      </c>
      <c r="U175" s="118" t="s">
        <v>462</v>
      </c>
      <c r="W175" s="118" t="s">
        <v>82</v>
      </c>
      <c r="Y175" s="118" t="s">
        <v>475</v>
      </c>
    </row>
    <row r="176" spans="6:25" x14ac:dyDescent="0.35">
      <c r="J176" s="118" t="s">
        <v>273</v>
      </c>
      <c r="M176" s="118" t="s">
        <v>459</v>
      </c>
      <c r="N176" s="118" t="s">
        <v>1359</v>
      </c>
      <c r="Q176" s="118" t="s">
        <v>163</v>
      </c>
      <c r="S176" s="118" t="s">
        <v>385</v>
      </c>
      <c r="U176" s="118" t="s">
        <v>2006</v>
      </c>
      <c r="W176" s="118" t="s">
        <v>83</v>
      </c>
      <c r="Y176" s="118" t="s">
        <v>2031</v>
      </c>
    </row>
    <row r="177" spans="10:25" x14ac:dyDescent="0.35">
      <c r="J177" s="118" t="s">
        <v>156</v>
      </c>
      <c r="M177" s="118" t="s">
        <v>1982</v>
      </c>
      <c r="N177" s="118" t="s">
        <v>917</v>
      </c>
      <c r="Q177" s="118" t="s">
        <v>164</v>
      </c>
      <c r="S177" s="118" t="s">
        <v>131</v>
      </c>
      <c r="U177" s="118" t="s">
        <v>2007</v>
      </c>
      <c r="W177" s="118" t="s">
        <v>1978</v>
      </c>
      <c r="Y177" s="118" t="s">
        <v>476</v>
      </c>
    </row>
    <row r="178" spans="10:25" x14ac:dyDescent="0.35">
      <c r="J178" s="118" t="s">
        <v>274</v>
      </c>
      <c r="M178" s="118" t="s">
        <v>2248</v>
      </c>
      <c r="N178" s="118" t="s">
        <v>1120</v>
      </c>
      <c r="Q178" s="118" t="s">
        <v>165</v>
      </c>
      <c r="S178" s="118" t="s">
        <v>320</v>
      </c>
      <c r="U178" s="118" t="s">
        <v>2008</v>
      </c>
      <c r="W178" s="118" t="s">
        <v>1979</v>
      </c>
      <c r="Y178" s="118" t="s">
        <v>2033</v>
      </c>
    </row>
    <row r="179" spans="10:25" x14ac:dyDescent="0.35">
      <c r="J179" s="118" t="s">
        <v>157</v>
      </c>
      <c r="M179" s="118" t="s">
        <v>2279</v>
      </c>
      <c r="N179" s="118" t="s">
        <v>30</v>
      </c>
      <c r="Q179" s="118" t="s">
        <v>166</v>
      </c>
      <c r="S179" s="118" t="s">
        <v>132</v>
      </c>
      <c r="U179" s="118" t="s">
        <v>1652</v>
      </c>
      <c r="W179" s="118" t="s">
        <v>457</v>
      </c>
      <c r="Y179" s="118" t="s">
        <v>2034</v>
      </c>
    </row>
    <row r="180" spans="10:25" x14ac:dyDescent="0.35">
      <c r="J180" s="118" t="s">
        <v>394</v>
      </c>
      <c r="M180" s="118" t="s">
        <v>2129</v>
      </c>
      <c r="N180" s="118" t="s">
        <v>787</v>
      </c>
      <c r="Q180" s="118" t="s">
        <v>169</v>
      </c>
      <c r="S180" s="118" t="s">
        <v>133</v>
      </c>
      <c r="U180" s="118" t="s">
        <v>2009</v>
      </c>
      <c r="W180" s="118" t="s">
        <v>458</v>
      </c>
      <c r="Y180" s="118" t="s">
        <v>3172</v>
      </c>
    </row>
    <row r="181" spans="10:25" x14ac:dyDescent="0.35">
      <c r="J181" s="118" t="s">
        <v>158</v>
      </c>
      <c r="M181" s="118" t="s">
        <v>2140</v>
      </c>
      <c r="N181" s="118" t="s">
        <v>1152</v>
      </c>
      <c r="Q181" s="118" t="s">
        <v>170</v>
      </c>
      <c r="S181" s="118" t="s">
        <v>134</v>
      </c>
      <c r="U181" s="118" t="s">
        <v>2010</v>
      </c>
      <c r="W181" s="118" t="s">
        <v>1980</v>
      </c>
      <c r="Y181" s="118" t="s">
        <v>2035</v>
      </c>
    </row>
    <row r="182" spans="10:25" x14ac:dyDescent="0.35">
      <c r="J182" s="118" t="s">
        <v>159</v>
      </c>
      <c r="M182" s="118" t="s">
        <v>2104</v>
      </c>
      <c r="N182" s="118" t="s">
        <v>31</v>
      </c>
      <c r="Q182" s="118" t="s">
        <v>171</v>
      </c>
      <c r="S182" s="118" t="s">
        <v>135</v>
      </c>
      <c r="U182" s="118" t="s">
        <v>465</v>
      </c>
      <c r="W182" s="118" t="s">
        <v>1981</v>
      </c>
      <c r="Y182" s="118" t="s">
        <v>2036</v>
      </c>
    </row>
    <row r="183" spans="10:25" x14ac:dyDescent="0.35">
      <c r="J183" s="118" t="s">
        <v>275</v>
      </c>
      <c r="M183" s="118" t="s">
        <v>2260</v>
      </c>
      <c r="N183" s="118" t="s">
        <v>712</v>
      </c>
      <c r="Q183" s="118" t="s">
        <v>172</v>
      </c>
      <c r="S183" s="118" t="s">
        <v>136</v>
      </c>
      <c r="U183" s="118" t="s">
        <v>2011</v>
      </c>
      <c r="W183" s="118" t="s">
        <v>459</v>
      </c>
      <c r="Y183" s="118" t="s">
        <v>2037</v>
      </c>
    </row>
    <row r="184" spans="10:25" x14ac:dyDescent="0.35">
      <c r="J184" s="118" t="s">
        <v>160</v>
      </c>
      <c r="M184" s="118" t="s">
        <v>305</v>
      </c>
      <c r="N184" s="118" t="s">
        <v>33</v>
      </c>
      <c r="Q184" s="118" t="s">
        <v>173</v>
      </c>
      <c r="S184" s="118" t="s">
        <v>392</v>
      </c>
      <c r="U184" s="118" t="s">
        <v>2012</v>
      </c>
      <c r="W184" s="118" t="s">
        <v>1982</v>
      </c>
      <c r="Y184" s="118" t="s">
        <v>480</v>
      </c>
    </row>
    <row r="185" spans="10:25" x14ac:dyDescent="0.35">
      <c r="J185" s="118" t="s">
        <v>161</v>
      </c>
      <c r="M185" s="118" t="s">
        <v>2278</v>
      </c>
      <c r="N185" s="118" t="s">
        <v>34</v>
      </c>
      <c r="Q185" s="118" t="s">
        <v>174</v>
      </c>
      <c r="S185" s="118" t="s">
        <v>474</v>
      </c>
      <c r="U185" s="118" t="s">
        <v>2013</v>
      </c>
      <c r="W185" s="118" t="s">
        <v>84</v>
      </c>
      <c r="Y185" s="118" t="s">
        <v>2038</v>
      </c>
    </row>
    <row r="186" spans="10:25" x14ac:dyDescent="0.35">
      <c r="J186" s="118" t="s">
        <v>276</v>
      </c>
      <c r="M186" s="118" t="s">
        <v>2097</v>
      </c>
      <c r="N186" s="118" t="s">
        <v>1220</v>
      </c>
      <c r="Q186" s="118" t="s">
        <v>175</v>
      </c>
      <c r="S186" s="118" t="s">
        <v>2032</v>
      </c>
      <c r="U186" s="118" t="s">
        <v>2014</v>
      </c>
      <c r="W186" s="118" t="s">
        <v>85</v>
      </c>
      <c r="Y186" s="118" t="s">
        <v>2039</v>
      </c>
    </row>
    <row r="187" spans="10:25" x14ac:dyDescent="0.35">
      <c r="J187" s="118" t="s">
        <v>277</v>
      </c>
      <c r="M187" s="118" t="s">
        <v>2273</v>
      </c>
      <c r="N187" s="118" t="s">
        <v>35</v>
      </c>
      <c r="Q187" s="118" t="s">
        <v>176</v>
      </c>
      <c r="S187" s="118" t="s">
        <v>137</v>
      </c>
      <c r="U187" s="118" t="s">
        <v>468</v>
      </c>
      <c r="W187" s="118" t="s">
        <v>1983</v>
      </c>
      <c r="Y187" s="118" t="s">
        <v>481</v>
      </c>
    </row>
    <row r="188" spans="10:25" x14ac:dyDescent="0.35">
      <c r="J188" s="118" t="s">
        <v>278</v>
      </c>
      <c r="M188" s="118" t="s">
        <v>2192</v>
      </c>
      <c r="N188" s="118" t="s">
        <v>36</v>
      </c>
      <c r="Q188" s="118" t="s">
        <v>177</v>
      </c>
      <c r="S188" s="118" t="s">
        <v>138</v>
      </c>
      <c r="U188" s="118" t="s">
        <v>2015</v>
      </c>
      <c r="W188" s="118" t="s">
        <v>1984</v>
      </c>
      <c r="Y188" s="118" t="s">
        <v>482</v>
      </c>
    </row>
    <row r="189" spans="10:25" x14ac:dyDescent="0.35">
      <c r="J189" s="118" t="s">
        <v>162</v>
      </c>
      <c r="M189" s="118" t="s">
        <v>2320</v>
      </c>
      <c r="N189" s="118" t="s">
        <v>1145</v>
      </c>
      <c r="Q189" s="118" t="s">
        <v>178</v>
      </c>
      <c r="S189" s="118" t="s">
        <v>477</v>
      </c>
      <c r="U189" s="118" t="s">
        <v>469</v>
      </c>
      <c r="W189" s="118" t="s">
        <v>1985</v>
      </c>
      <c r="Y189" s="118" t="s">
        <v>2040</v>
      </c>
    </row>
    <row r="190" spans="10:25" x14ac:dyDescent="0.35">
      <c r="J190" s="118" t="s">
        <v>163</v>
      </c>
      <c r="M190" s="118" t="s">
        <v>2173</v>
      </c>
      <c r="N190" s="118" t="s">
        <v>1021</v>
      </c>
      <c r="Q190" s="118" t="s">
        <v>179</v>
      </c>
      <c r="S190" s="118" t="s">
        <v>140</v>
      </c>
      <c r="U190" s="118" t="s">
        <v>125</v>
      </c>
      <c r="W190" s="118" t="s">
        <v>460</v>
      </c>
      <c r="Y190" s="118" t="s">
        <v>483</v>
      </c>
    </row>
    <row r="191" spans="10:25" x14ac:dyDescent="0.35">
      <c r="J191" s="118" t="s">
        <v>164</v>
      </c>
      <c r="M191" s="118" t="s">
        <v>2239</v>
      </c>
      <c r="N191" s="118" t="s">
        <v>1373</v>
      </c>
      <c r="Q191" s="118" t="s">
        <v>180</v>
      </c>
      <c r="S191" s="118" t="s">
        <v>264</v>
      </c>
      <c r="U191" s="118" t="s">
        <v>262</v>
      </c>
      <c r="W191" s="118" t="s">
        <v>1986</v>
      </c>
      <c r="Y191" s="118" t="s">
        <v>2041</v>
      </c>
    </row>
    <row r="192" spans="10:25" x14ac:dyDescent="0.35">
      <c r="J192" s="118" t="s">
        <v>165</v>
      </c>
      <c r="M192" s="118" t="s">
        <v>2119</v>
      </c>
      <c r="N192" s="118" t="s">
        <v>743</v>
      </c>
      <c r="Q192" s="118" t="s">
        <v>2045</v>
      </c>
      <c r="S192" s="118" t="s">
        <v>141</v>
      </c>
      <c r="U192" s="118" t="s">
        <v>2016</v>
      </c>
      <c r="W192" s="118" t="s">
        <v>1987</v>
      </c>
      <c r="Y192" s="118" t="s">
        <v>484</v>
      </c>
    </row>
    <row r="193" spans="10:25" x14ac:dyDescent="0.35">
      <c r="J193" s="118" t="s">
        <v>279</v>
      </c>
      <c r="M193" s="118" t="s">
        <v>2228</v>
      </c>
      <c r="N193" s="118" t="s">
        <v>727</v>
      </c>
      <c r="Q193" s="118" t="s">
        <v>181</v>
      </c>
      <c r="S193" s="118" t="s">
        <v>142</v>
      </c>
      <c r="U193" s="118" t="s">
        <v>2017</v>
      </c>
      <c r="W193" s="118" t="s">
        <v>1618</v>
      </c>
      <c r="Y193" s="118" t="s">
        <v>485</v>
      </c>
    </row>
    <row r="194" spans="10:25" x14ac:dyDescent="0.35">
      <c r="J194" s="118" t="s">
        <v>395</v>
      </c>
      <c r="M194" s="118" t="s">
        <v>2161</v>
      </c>
      <c r="N194" s="118" t="s">
        <v>1451</v>
      </c>
      <c r="Q194" s="118" t="s">
        <v>182</v>
      </c>
      <c r="S194" s="118" t="s">
        <v>143</v>
      </c>
      <c r="U194" s="118" t="s">
        <v>2018</v>
      </c>
      <c r="W194" s="118" t="s">
        <v>1988</v>
      </c>
      <c r="Y194" s="118" t="s">
        <v>2042</v>
      </c>
    </row>
    <row r="195" spans="10:25" x14ac:dyDescent="0.35">
      <c r="J195" s="118" t="s">
        <v>235</v>
      </c>
      <c r="M195" s="118" t="s">
        <v>95</v>
      </c>
      <c r="N195" s="118" t="s">
        <v>795</v>
      </c>
      <c r="Q195" s="118" t="s">
        <v>183</v>
      </c>
      <c r="S195" s="118" t="s">
        <v>265</v>
      </c>
      <c r="U195" s="118" t="s">
        <v>2019</v>
      </c>
      <c r="W195" s="118" t="s">
        <v>87</v>
      </c>
      <c r="Y195" s="118" t="s">
        <v>2043</v>
      </c>
    </row>
    <row r="196" spans="10:25" x14ac:dyDescent="0.35">
      <c r="J196" s="118" t="s">
        <v>166</v>
      </c>
      <c r="M196" s="118" t="s">
        <v>2305</v>
      </c>
      <c r="N196" s="118" t="s">
        <v>1418</v>
      </c>
      <c r="Q196" s="118" t="s">
        <v>184</v>
      </c>
      <c r="S196" s="118" t="s">
        <v>144</v>
      </c>
      <c r="U196" s="118" t="s">
        <v>2021</v>
      </c>
      <c r="W196" s="118" t="s">
        <v>1989</v>
      </c>
      <c r="Y196" s="118" t="s">
        <v>2044</v>
      </c>
    </row>
    <row r="197" spans="10:25" x14ac:dyDescent="0.35">
      <c r="J197" s="118" t="s">
        <v>167</v>
      </c>
      <c r="M197" s="118" t="s">
        <v>2122</v>
      </c>
      <c r="N197" s="118" t="s">
        <v>1479</v>
      </c>
      <c r="Q197" s="118" t="s">
        <v>2048</v>
      </c>
      <c r="S197" s="118" t="s">
        <v>145</v>
      </c>
      <c r="U197" s="118" t="s">
        <v>2022</v>
      </c>
      <c r="W197" s="118" t="s">
        <v>1990</v>
      </c>
      <c r="Y197" s="118" t="s">
        <v>2046</v>
      </c>
    </row>
    <row r="198" spans="10:25" x14ac:dyDescent="0.35">
      <c r="J198" s="118" t="s">
        <v>280</v>
      </c>
      <c r="M198" s="118" t="s">
        <v>2152</v>
      </c>
      <c r="N198" s="118" t="s">
        <v>1286</v>
      </c>
      <c r="Q198" s="118" t="s">
        <v>2049</v>
      </c>
      <c r="S198" s="118" t="s">
        <v>146</v>
      </c>
      <c r="U198" s="118" t="s">
        <v>2023</v>
      </c>
      <c r="W198" s="118" t="s">
        <v>88</v>
      </c>
      <c r="Y198" s="118" t="s">
        <v>2047</v>
      </c>
    </row>
    <row r="199" spans="10:25" x14ac:dyDescent="0.35">
      <c r="J199" s="118" t="s">
        <v>168</v>
      </c>
      <c r="M199" s="118" t="s">
        <v>2194</v>
      </c>
      <c r="N199" s="118" t="s">
        <v>971</v>
      </c>
      <c r="Q199" s="118" t="s">
        <v>185</v>
      </c>
      <c r="S199" s="118" t="s">
        <v>147</v>
      </c>
      <c r="U199" s="118" t="s">
        <v>385</v>
      </c>
      <c r="W199" s="118" t="s">
        <v>1991</v>
      </c>
      <c r="Y199" s="118" t="s">
        <v>2050</v>
      </c>
    </row>
    <row r="200" spans="10:25" x14ac:dyDescent="0.35">
      <c r="J200" s="118" t="s">
        <v>281</v>
      </c>
      <c r="M200" s="118" t="s">
        <v>2254</v>
      </c>
      <c r="N200" s="118" t="s">
        <v>1255</v>
      </c>
      <c r="Q200" s="118" t="s">
        <v>487</v>
      </c>
      <c r="S200" s="118" t="s">
        <v>266</v>
      </c>
      <c r="U200" s="118" t="s">
        <v>2024</v>
      </c>
      <c r="W200" s="118" t="s">
        <v>1992</v>
      </c>
      <c r="Y200" s="118" t="s">
        <v>2051</v>
      </c>
    </row>
    <row r="201" spans="10:25" x14ac:dyDescent="0.35">
      <c r="J201" s="118" t="s">
        <v>169</v>
      </c>
      <c r="M201" s="118" t="s">
        <v>2358</v>
      </c>
      <c r="N201" s="118" t="s">
        <v>1300</v>
      </c>
      <c r="Q201" s="118" t="s">
        <v>186</v>
      </c>
      <c r="S201" s="118" t="s">
        <v>230</v>
      </c>
      <c r="U201" s="118" t="s">
        <v>131</v>
      </c>
      <c r="W201" s="118" t="s">
        <v>1993</v>
      </c>
      <c r="Y201" s="118" t="s">
        <v>2052</v>
      </c>
    </row>
    <row r="202" spans="10:25" x14ac:dyDescent="0.35">
      <c r="J202" s="118" t="s">
        <v>170</v>
      </c>
      <c r="M202" s="118" t="s">
        <v>2120</v>
      </c>
      <c r="N202" s="118" t="s">
        <v>717</v>
      </c>
      <c r="Q202" s="118" t="s">
        <v>187</v>
      </c>
      <c r="S202" s="118" t="s">
        <v>267</v>
      </c>
      <c r="U202" s="118" t="s">
        <v>320</v>
      </c>
      <c r="W202" s="118" t="s">
        <v>89</v>
      </c>
      <c r="Y202" s="118" t="s">
        <v>3173</v>
      </c>
    </row>
    <row r="203" spans="10:25" x14ac:dyDescent="0.35">
      <c r="J203" s="118" t="s">
        <v>171</v>
      </c>
      <c r="M203" s="118" t="s">
        <v>2346</v>
      </c>
      <c r="N203" s="118" t="s">
        <v>1456</v>
      </c>
      <c r="Q203" s="118" t="s">
        <v>188</v>
      </c>
      <c r="S203" s="118" t="s">
        <v>148</v>
      </c>
      <c r="U203" s="118" t="s">
        <v>2025</v>
      </c>
      <c r="W203" s="118" t="s">
        <v>1994</v>
      </c>
      <c r="Y203" s="118" t="s">
        <v>488</v>
      </c>
    </row>
    <row r="204" spans="10:25" x14ac:dyDescent="0.35">
      <c r="J204" s="118" t="s">
        <v>172</v>
      </c>
      <c r="M204" s="118" t="s">
        <v>797</v>
      </c>
      <c r="N204" s="118" t="s">
        <v>1240</v>
      </c>
      <c r="Q204" s="118" t="s">
        <v>189</v>
      </c>
      <c r="S204" s="118" t="s">
        <v>268</v>
      </c>
      <c r="U204" s="118" t="s">
        <v>2026</v>
      </c>
      <c r="W204" s="118" t="s">
        <v>1995</v>
      </c>
      <c r="Y204" s="118" t="s">
        <v>489</v>
      </c>
    </row>
    <row r="205" spans="10:25" x14ac:dyDescent="0.35">
      <c r="J205" s="118" t="s">
        <v>236</v>
      </c>
      <c r="M205" s="118" t="s">
        <v>103</v>
      </c>
      <c r="N205" s="118" t="s">
        <v>937</v>
      </c>
      <c r="Q205" s="118" t="s">
        <v>190</v>
      </c>
      <c r="S205" s="118" t="s">
        <v>149</v>
      </c>
      <c r="U205" s="118" t="s">
        <v>2027</v>
      </c>
      <c r="W205" s="118" t="s">
        <v>1996</v>
      </c>
      <c r="Y205" s="118" t="s">
        <v>2053</v>
      </c>
    </row>
    <row r="206" spans="10:25" x14ac:dyDescent="0.35">
      <c r="J206" s="118" t="s">
        <v>282</v>
      </c>
      <c r="M206" s="118" t="s">
        <v>108</v>
      </c>
      <c r="N206" s="118" t="s">
        <v>37</v>
      </c>
      <c r="Q206" s="118" t="s">
        <v>490</v>
      </c>
      <c r="S206" s="118" t="s">
        <v>269</v>
      </c>
      <c r="U206" s="118" t="s">
        <v>2028</v>
      </c>
      <c r="W206" s="118" t="s">
        <v>1997</v>
      </c>
      <c r="Y206" s="118" t="s">
        <v>2054</v>
      </c>
    </row>
    <row r="207" spans="10:25" x14ac:dyDescent="0.35">
      <c r="J207" s="118" t="s">
        <v>173</v>
      </c>
      <c r="M207" s="118" t="s">
        <v>2333</v>
      </c>
      <c r="N207" s="118" t="s">
        <v>346</v>
      </c>
      <c r="Q207" s="118" t="s">
        <v>491</v>
      </c>
      <c r="S207" s="118" t="s">
        <v>270</v>
      </c>
      <c r="U207" s="118" t="s">
        <v>472</v>
      </c>
      <c r="W207" s="118" t="s">
        <v>1998</v>
      </c>
      <c r="Y207" s="118" t="s">
        <v>2055</v>
      </c>
    </row>
    <row r="208" spans="10:25" x14ac:dyDescent="0.35">
      <c r="J208" s="118" t="s">
        <v>174</v>
      </c>
      <c r="M208" s="118" t="s">
        <v>1636</v>
      </c>
      <c r="N208" s="118" t="s">
        <v>38</v>
      </c>
      <c r="Q208" s="118" t="s">
        <v>2056</v>
      </c>
      <c r="S208" s="118" t="s">
        <v>150</v>
      </c>
      <c r="U208" s="118" t="s">
        <v>2029</v>
      </c>
      <c r="W208" s="118" t="s">
        <v>90</v>
      </c>
      <c r="Y208" s="118" t="s">
        <v>492</v>
      </c>
    </row>
    <row r="209" spans="10:25" x14ac:dyDescent="0.35">
      <c r="J209" s="118" t="s">
        <v>237</v>
      </c>
      <c r="M209" s="118" t="s">
        <v>2184</v>
      </c>
      <c r="N209" s="118" t="s">
        <v>39</v>
      </c>
      <c r="Q209" s="118" t="s">
        <v>2351</v>
      </c>
      <c r="S209" s="118" t="s">
        <v>151</v>
      </c>
      <c r="U209" s="118" t="s">
        <v>2030</v>
      </c>
      <c r="W209" s="118" t="s">
        <v>1999</v>
      </c>
      <c r="Y209" s="118" t="s">
        <v>493</v>
      </c>
    </row>
    <row r="210" spans="10:25" x14ac:dyDescent="0.35">
      <c r="J210" s="118" t="s">
        <v>175</v>
      </c>
      <c r="M210" s="118" t="s">
        <v>1032</v>
      </c>
      <c r="N210" s="118" t="s">
        <v>856</v>
      </c>
      <c r="Q210" s="118" t="s">
        <v>494</v>
      </c>
      <c r="S210" s="118" t="s">
        <v>231</v>
      </c>
      <c r="U210" s="118" t="s">
        <v>473</v>
      </c>
      <c r="W210" s="118" t="s">
        <v>91</v>
      </c>
      <c r="Y210" s="118" t="s">
        <v>2057</v>
      </c>
    </row>
    <row r="211" spans="10:25" x14ac:dyDescent="0.35">
      <c r="J211" s="118" t="s">
        <v>396</v>
      </c>
      <c r="M211" s="118" t="s">
        <v>728</v>
      </c>
      <c r="N211" s="118" t="s">
        <v>1486</v>
      </c>
      <c r="Q211" s="118" t="s">
        <v>495</v>
      </c>
      <c r="S211" s="118" t="s">
        <v>152</v>
      </c>
      <c r="U211" s="118" t="s">
        <v>475</v>
      </c>
      <c r="W211" s="118" t="s">
        <v>2000</v>
      </c>
      <c r="Y211" s="118" t="s">
        <v>2058</v>
      </c>
    </row>
    <row r="212" spans="10:25" x14ac:dyDescent="0.35">
      <c r="J212" s="118" t="s">
        <v>397</v>
      </c>
      <c r="M212" s="118" t="s">
        <v>2114</v>
      </c>
      <c r="N212" s="118" t="s">
        <v>43</v>
      </c>
      <c r="Q212" s="118" t="s">
        <v>2059</v>
      </c>
      <c r="S212" s="118" t="s">
        <v>153</v>
      </c>
      <c r="U212" s="118" t="s">
        <v>2031</v>
      </c>
      <c r="W212" s="118" t="s">
        <v>2001</v>
      </c>
      <c r="Y212" s="118" t="s">
        <v>2061</v>
      </c>
    </row>
    <row r="213" spans="10:25" x14ac:dyDescent="0.35">
      <c r="J213" s="118" t="s">
        <v>283</v>
      </c>
      <c r="M213" s="118" t="s">
        <v>1637</v>
      </c>
      <c r="N213" s="118" t="s">
        <v>46</v>
      </c>
      <c r="Q213" s="118" t="s">
        <v>192</v>
      </c>
      <c r="S213" s="118" t="s">
        <v>232</v>
      </c>
      <c r="U213" s="118" t="s">
        <v>476</v>
      </c>
      <c r="W213" s="118" t="s">
        <v>2002</v>
      </c>
      <c r="Y213" s="118" t="s">
        <v>2064</v>
      </c>
    </row>
    <row r="214" spans="10:25" x14ac:dyDescent="0.35">
      <c r="J214" s="118" t="s">
        <v>398</v>
      </c>
      <c r="M214" s="118" t="s">
        <v>2315</v>
      </c>
      <c r="N214" s="118" t="s">
        <v>48</v>
      </c>
      <c r="Q214" s="118" t="s">
        <v>496</v>
      </c>
      <c r="S214" s="118" t="s">
        <v>233</v>
      </c>
      <c r="U214" s="118" t="s">
        <v>264</v>
      </c>
      <c r="W214" s="118" t="s">
        <v>92</v>
      </c>
      <c r="Y214" s="118" t="s">
        <v>2065</v>
      </c>
    </row>
    <row r="215" spans="10:25" x14ac:dyDescent="0.35">
      <c r="J215" s="118" t="s">
        <v>399</v>
      </c>
      <c r="M215" s="118" t="s">
        <v>2243</v>
      </c>
      <c r="N215" s="118" t="s">
        <v>943</v>
      </c>
      <c r="Q215" s="118" t="s">
        <v>194</v>
      </c>
      <c r="S215" s="118" t="s">
        <v>234</v>
      </c>
      <c r="U215" s="118" t="s">
        <v>2033</v>
      </c>
      <c r="W215" s="118" t="s">
        <v>93</v>
      </c>
      <c r="Y215" s="118" t="s">
        <v>2066</v>
      </c>
    </row>
    <row r="216" spans="10:25" x14ac:dyDescent="0.35">
      <c r="J216" s="118" t="s">
        <v>400</v>
      </c>
      <c r="M216" s="118" t="s">
        <v>554</v>
      </c>
      <c r="N216" s="118" t="s">
        <v>1371</v>
      </c>
      <c r="Q216" s="118" t="s">
        <v>2060</v>
      </c>
      <c r="S216" s="118" t="s">
        <v>154</v>
      </c>
      <c r="U216" s="118" t="s">
        <v>2034</v>
      </c>
      <c r="W216" s="118" t="s">
        <v>2003</v>
      </c>
      <c r="Y216" s="118" t="s">
        <v>2067</v>
      </c>
    </row>
    <row r="217" spans="10:25" x14ac:dyDescent="0.35">
      <c r="J217" s="118" t="s">
        <v>321</v>
      </c>
      <c r="M217" s="118" t="s">
        <v>2293</v>
      </c>
      <c r="N217" s="118" t="s">
        <v>1306</v>
      </c>
      <c r="Q217" s="118" t="s">
        <v>195</v>
      </c>
      <c r="S217" s="118" t="s">
        <v>271</v>
      </c>
      <c r="U217" s="118" t="s">
        <v>3172</v>
      </c>
      <c r="W217" s="118" t="s">
        <v>94</v>
      </c>
      <c r="Y217" s="118" t="s">
        <v>2068</v>
      </c>
    </row>
    <row r="218" spans="10:25" x14ac:dyDescent="0.35">
      <c r="J218" s="118" t="s">
        <v>401</v>
      </c>
      <c r="M218" s="118" t="s">
        <v>2323</v>
      </c>
      <c r="N218" s="118" t="s">
        <v>801</v>
      </c>
      <c r="Q218" s="118" t="s">
        <v>497</v>
      </c>
      <c r="S218" s="118" t="s">
        <v>155</v>
      </c>
      <c r="U218" s="118" t="s">
        <v>2035</v>
      </c>
      <c r="W218" s="118" t="s">
        <v>3171</v>
      </c>
      <c r="Y218" s="118" t="s">
        <v>2070</v>
      </c>
    </row>
    <row r="219" spans="10:25" x14ac:dyDescent="0.35">
      <c r="J219" s="118" t="s">
        <v>402</v>
      </c>
      <c r="M219" s="118" t="s">
        <v>588</v>
      </c>
      <c r="N219" s="118" t="s">
        <v>1088</v>
      </c>
      <c r="Q219" s="118" t="s">
        <v>498</v>
      </c>
      <c r="S219" s="118" t="s">
        <v>272</v>
      </c>
      <c r="U219" s="118" t="s">
        <v>265</v>
      </c>
      <c r="W219" s="118" t="s">
        <v>95</v>
      </c>
      <c r="Y219" s="118" t="s">
        <v>501</v>
      </c>
    </row>
    <row r="220" spans="10:25" x14ac:dyDescent="0.35">
      <c r="J220" s="118" t="s">
        <v>403</v>
      </c>
      <c r="M220" s="118" t="s">
        <v>2105</v>
      </c>
      <c r="N220" s="118" t="s">
        <v>825</v>
      </c>
      <c r="Q220" s="118" t="s">
        <v>196</v>
      </c>
      <c r="S220" s="118" t="s">
        <v>273</v>
      </c>
      <c r="U220" s="118" t="s">
        <v>266</v>
      </c>
      <c r="W220" s="118" t="s">
        <v>96</v>
      </c>
      <c r="Y220" s="118" t="s">
        <v>3109</v>
      </c>
    </row>
    <row r="221" spans="10:25" x14ac:dyDescent="0.35">
      <c r="J221" s="118" t="s">
        <v>284</v>
      </c>
      <c r="M221" s="118" t="s">
        <v>464</v>
      </c>
      <c r="N221" s="118" t="s">
        <v>908</v>
      </c>
      <c r="Q221" s="118" t="s">
        <v>2062</v>
      </c>
      <c r="S221" s="118" t="s">
        <v>156</v>
      </c>
      <c r="U221" s="118" t="s">
        <v>230</v>
      </c>
      <c r="W221" s="118" t="s">
        <v>2642</v>
      </c>
      <c r="Y221" s="118" t="s">
        <v>2071</v>
      </c>
    </row>
    <row r="222" spans="10:25" x14ac:dyDescent="0.35">
      <c r="J222" s="118" t="s">
        <v>187</v>
      </c>
      <c r="M222" s="118" t="s">
        <v>2116</v>
      </c>
      <c r="N222" s="118" t="s">
        <v>1342</v>
      </c>
      <c r="Q222" s="118" t="s">
        <v>197</v>
      </c>
      <c r="S222" s="118" t="s">
        <v>274</v>
      </c>
      <c r="U222" s="118" t="s">
        <v>267</v>
      </c>
      <c r="W222" s="118" t="s">
        <v>2004</v>
      </c>
      <c r="Y222" s="118" t="s">
        <v>2072</v>
      </c>
    </row>
    <row r="223" spans="10:25" x14ac:dyDescent="0.35">
      <c r="J223" s="118" t="s">
        <v>285</v>
      </c>
      <c r="M223" s="118" t="s">
        <v>1197</v>
      </c>
      <c r="N223" s="118" t="s">
        <v>553</v>
      </c>
      <c r="Q223" s="118" t="s">
        <v>2063</v>
      </c>
      <c r="S223" s="118" t="s">
        <v>157</v>
      </c>
      <c r="U223" s="118" t="s">
        <v>268</v>
      </c>
      <c r="W223" s="118" t="s">
        <v>97</v>
      </c>
      <c r="Y223" s="118" t="s">
        <v>2074</v>
      </c>
    </row>
    <row r="224" spans="10:25" x14ac:dyDescent="0.35">
      <c r="J224" s="118" t="s">
        <v>286</v>
      </c>
      <c r="M224" s="118" t="s">
        <v>2287</v>
      </c>
      <c r="N224" s="118" t="s">
        <v>1154</v>
      </c>
      <c r="Q224" s="118" t="s">
        <v>499</v>
      </c>
      <c r="S224" s="118" t="s">
        <v>158</v>
      </c>
      <c r="U224" s="118" t="s">
        <v>269</v>
      </c>
      <c r="W224" s="118" t="s">
        <v>461</v>
      </c>
      <c r="Y224" s="118" t="s">
        <v>2075</v>
      </c>
    </row>
    <row r="225" spans="10:25" x14ac:dyDescent="0.35">
      <c r="J225" s="118" t="s">
        <v>404</v>
      </c>
      <c r="M225" s="118" t="s">
        <v>644</v>
      </c>
      <c r="N225" s="118" t="s">
        <v>1236</v>
      </c>
      <c r="Q225" s="118" t="s">
        <v>198</v>
      </c>
      <c r="S225" s="118" t="s">
        <v>159</v>
      </c>
      <c r="U225" s="118" t="s">
        <v>270</v>
      </c>
      <c r="W225" s="118" t="s">
        <v>2005</v>
      </c>
      <c r="Y225" s="118" t="s">
        <v>503</v>
      </c>
    </row>
    <row r="226" spans="10:25" x14ac:dyDescent="0.35">
      <c r="J226" s="118" t="s">
        <v>287</v>
      </c>
      <c r="M226" s="118" t="s">
        <v>375</v>
      </c>
      <c r="N226" s="118" t="s">
        <v>1010</v>
      </c>
      <c r="Q226" s="118" t="s">
        <v>200</v>
      </c>
      <c r="S226" s="118" t="s">
        <v>275</v>
      </c>
      <c r="U226" s="118" t="s">
        <v>231</v>
      </c>
      <c r="W226" s="118" t="s">
        <v>99</v>
      </c>
      <c r="Y226" s="118" t="s">
        <v>2076</v>
      </c>
    </row>
    <row r="227" spans="10:25" x14ac:dyDescent="0.35">
      <c r="J227" s="118" t="s">
        <v>193</v>
      </c>
      <c r="M227" s="118" t="s">
        <v>2289</v>
      </c>
      <c r="N227" s="118" t="s">
        <v>1440</v>
      </c>
      <c r="Q227" s="118" t="s">
        <v>203</v>
      </c>
      <c r="S227" s="118" t="s">
        <v>160</v>
      </c>
      <c r="U227" s="118" t="s">
        <v>232</v>
      </c>
      <c r="W227" s="118" t="s">
        <v>2653</v>
      </c>
      <c r="Y227" s="118" t="s">
        <v>504</v>
      </c>
    </row>
    <row r="228" spans="10:25" x14ac:dyDescent="0.35">
      <c r="J228" s="118" t="s">
        <v>196</v>
      </c>
      <c r="M228" s="118" t="s">
        <v>2270</v>
      </c>
      <c r="N228" s="118" t="s">
        <v>1210</v>
      </c>
      <c r="Q228" s="118" t="s">
        <v>204</v>
      </c>
      <c r="S228" s="118" t="s">
        <v>161</v>
      </c>
      <c r="U228" s="118" t="s">
        <v>233</v>
      </c>
      <c r="W228" s="118" t="s">
        <v>462</v>
      </c>
      <c r="Y228" s="118" t="s">
        <v>2077</v>
      </c>
    </row>
    <row r="229" spans="10:25" x14ac:dyDescent="0.35">
      <c r="J229" s="118" t="s">
        <v>199</v>
      </c>
      <c r="M229" s="118" t="s">
        <v>2342</v>
      </c>
      <c r="N229" s="118" t="s">
        <v>1368</v>
      </c>
      <c r="Q229" s="118" t="s">
        <v>2069</v>
      </c>
      <c r="S229" s="118" t="s">
        <v>276</v>
      </c>
      <c r="U229" s="118" t="s">
        <v>234</v>
      </c>
      <c r="W229" s="118" t="s">
        <v>100</v>
      </c>
      <c r="Y229" s="118" t="s">
        <v>2078</v>
      </c>
    </row>
    <row r="230" spans="10:25" x14ac:dyDescent="0.35">
      <c r="J230" s="118" t="s">
        <v>288</v>
      </c>
      <c r="M230" s="118" t="s">
        <v>2093</v>
      </c>
      <c r="N230" s="118" t="s">
        <v>1466</v>
      </c>
      <c r="Q230" s="118" t="s">
        <v>500</v>
      </c>
      <c r="S230" s="118" t="s">
        <v>277</v>
      </c>
      <c r="U230" s="118" t="s">
        <v>271</v>
      </c>
      <c r="W230" s="118" t="s">
        <v>101</v>
      </c>
      <c r="Y230" s="118" t="s">
        <v>1757</v>
      </c>
    </row>
    <row r="231" spans="10:25" x14ac:dyDescent="0.35">
      <c r="J231" s="118" t="s">
        <v>201</v>
      </c>
      <c r="M231" s="118" t="s">
        <v>2336</v>
      </c>
      <c r="N231" s="118" t="s">
        <v>1325</v>
      </c>
      <c r="Q231" s="118" t="s">
        <v>677</v>
      </c>
      <c r="S231" s="118" t="s">
        <v>278</v>
      </c>
      <c r="U231" s="118" t="s">
        <v>155</v>
      </c>
      <c r="W231" s="118" t="s">
        <v>102</v>
      </c>
      <c r="Y231" s="118" t="s">
        <v>2079</v>
      </c>
    </row>
    <row r="232" spans="10:25" x14ac:dyDescent="0.35">
      <c r="J232" s="118" t="s">
        <v>405</v>
      </c>
      <c r="M232" s="118" t="s">
        <v>2368</v>
      </c>
      <c r="N232" s="118" t="s">
        <v>867</v>
      </c>
      <c r="Q232" s="118" t="s">
        <v>207</v>
      </c>
      <c r="S232" s="118" t="s">
        <v>162</v>
      </c>
      <c r="U232" s="118" t="s">
        <v>272</v>
      </c>
      <c r="W232" s="118" t="s">
        <v>104</v>
      </c>
      <c r="Y232" s="118" t="s">
        <v>2080</v>
      </c>
    </row>
    <row r="233" spans="10:25" x14ac:dyDescent="0.35">
      <c r="J233" s="118" t="s">
        <v>406</v>
      </c>
      <c r="M233" s="118" t="s">
        <v>381</v>
      </c>
      <c r="N233" s="118" t="s">
        <v>850</v>
      </c>
      <c r="Q233" s="118" t="s">
        <v>208</v>
      </c>
      <c r="S233" s="118" t="s">
        <v>163</v>
      </c>
      <c r="U233" s="118" t="s">
        <v>273</v>
      </c>
      <c r="W233" s="118" t="s">
        <v>105</v>
      </c>
      <c r="Y233" s="118" t="s">
        <v>2081</v>
      </c>
    </row>
    <row r="234" spans="10:25" x14ac:dyDescent="0.35">
      <c r="J234" s="118" t="s">
        <v>407</v>
      </c>
      <c r="M234" s="118" t="s">
        <v>2370</v>
      </c>
      <c r="N234" s="118" t="s">
        <v>986</v>
      </c>
      <c r="Q234" s="118" t="s">
        <v>2073</v>
      </c>
      <c r="S234" s="118" t="s">
        <v>164</v>
      </c>
      <c r="U234" s="118" t="s">
        <v>274</v>
      </c>
      <c r="W234" s="118" t="s">
        <v>106</v>
      </c>
      <c r="Y234" s="118" t="s">
        <v>505</v>
      </c>
    </row>
    <row r="235" spans="10:25" x14ac:dyDescent="0.35">
      <c r="J235" s="118" t="s">
        <v>202</v>
      </c>
      <c r="M235" s="118" t="s">
        <v>2322</v>
      </c>
      <c r="N235" s="118" t="s">
        <v>1417</v>
      </c>
      <c r="Q235" s="118" t="s">
        <v>502</v>
      </c>
      <c r="S235" s="118" t="s">
        <v>165</v>
      </c>
      <c r="U235" s="118" t="s">
        <v>2036</v>
      </c>
      <c r="W235" s="118" t="s">
        <v>107</v>
      </c>
      <c r="Y235" s="118" t="s">
        <v>2082</v>
      </c>
    </row>
    <row r="236" spans="10:25" x14ac:dyDescent="0.35">
      <c r="J236" s="118" t="s">
        <v>408</v>
      </c>
      <c r="M236" s="118" t="s">
        <v>2102</v>
      </c>
      <c r="N236" s="118" t="s">
        <v>811</v>
      </c>
      <c r="Q236" s="118" t="s">
        <v>210</v>
      </c>
      <c r="S236" s="118" t="s">
        <v>279</v>
      </c>
      <c r="U236" s="118" t="s">
        <v>275</v>
      </c>
      <c r="W236" s="118" t="s">
        <v>109</v>
      </c>
      <c r="Y236" s="118" t="s">
        <v>2083</v>
      </c>
    </row>
    <row r="237" spans="10:25" x14ac:dyDescent="0.35">
      <c r="J237" s="118" t="s">
        <v>409</v>
      </c>
      <c r="M237" s="118" t="s">
        <v>118</v>
      </c>
      <c r="N237" s="118" t="s">
        <v>1203</v>
      </c>
      <c r="Q237" s="118" t="s">
        <v>211</v>
      </c>
      <c r="S237" s="118" t="s">
        <v>235</v>
      </c>
      <c r="U237" s="118" t="s">
        <v>276</v>
      </c>
      <c r="W237" s="118" t="s">
        <v>463</v>
      </c>
      <c r="Y237" s="118" t="s">
        <v>506</v>
      </c>
    </row>
    <row r="238" spans="10:25" x14ac:dyDescent="0.35">
      <c r="J238" s="118" t="s">
        <v>205</v>
      </c>
      <c r="M238" s="118" t="s">
        <v>2344</v>
      </c>
      <c r="N238" s="118" t="s">
        <v>352</v>
      </c>
      <c r="Q238" s="118" t="s">
        <v>212</v>
      </c>
      <c r="S238" s="118" t="s">
        <v>166</v>
      </c>
      <c r="U238" s="118" t="s">
        <v>2037</v>
      </c>
      <c r="W238" s="118" t="s">
        <v>110</v>
      </c>
      <c r="Y238" s="118" t="s">
        <v>2085</v>
      </c>
    </row>
    <row r="239" spans="10:25" x14ac:dyDescent="0.35">
      <c r="J239" s="118" t="s">
        <v>410</v>
      </c>
      <c r="M239" s="118" t="s">
        <v>466</v>
      </c>
      <c r="N239" s="118" t="s">
        <v>51</v>
      </c>
      <c r="Q239" s="118" t="s">
        <v>213</v>
      </c>
      <c r="S239" s="118" t="s">
        <v>167</v>
      </c>
      <c r="U239" s="118" t="s">
        <v>277</v>
      </c>
      <c r="W239" s="118" t="s">
        <v>2006</v>
      </c>
      <c r="Y239" s="118" t="s">
        <v>2086</v>
      </c>
    </row>
    <row r="240" spans="10:25" x14ac:dyDescent="0.35">
      <c r="J240" s="118" t="s">
        <v>289</v>
      </c>
      <c r="M240" s="118" t="s">
        <v>467</v>
      </c>
      <c r="N240" s="118" t="s">
        <v>1138</v>
      </c>
      <c r="Q240" s="118" t="s">
        <v>214</v>
      </c>
      <c r="S240" s="118" t="s">
        <v>280</v>
      </c>
      <c r="U240" s="118" t="s">
        <v>278</v>
      </c>
      <c r="W240" s="118" t="s">
        <v>464</v>
      </c>
      <c r="Y240" s="118" t="s">
        <v>2087</v>
      </c>
    </row>
    <row r="241" spans="10:23" x14ac:dyDescent="0.35">
      <c r="J241" s="118" t="s">
        <v>411</v>
      </c>
      <c r="M241" s="118" t="s">
        <v>2369</v>
      </c>
      <c r="N241" s="118" t="s">
        <v>807</v>
      </c>
      <c r="Q241" s="118" t="s">
        <v>215</v>
      </c>
      <c r="S241" s="118" t="s">
        <v>168</v>
      </c>
      <c r="U241" s="118" t="s">
        <v>480</v>
      </c>
      <c r="W241" s="118" t="s">
        <v>2007</v>
      </c>
    </row>
    <row r="242" spans="10:23" x14ac:dyDescent="0.35">
      <c r="J242" s="118" t="s">
        <v>290</v>
      </c>
      <c r="M242" s="118" t="s">
        <v>653</v>
      </c>
      <c r="N242" s="118" t="s">
        <v>1082</v>
      </c>
      <c r="Q242" s="118" t="s">
        <v>216</v>
      </c>
      <c r="S242" s="118" t="s">
        <v>281</v>
      </c>
      <c r="U242" s="118" t="s">
        <v>2038</v>
      </c>
      <c r="W242" s="118" t="s">
        <v>2008</v>
      </c>
    </row>
    <row r="243" spans="10:23" x14ac:dyDescent="0.35">
      <c r="J243" s="118" t="s">
        <v>412</v>
      </c>
      <c r="M243" s="118" t="s">
        <v>2130</v>
      </c>
      <c r="N243" s="118" t="s">
        <v>1009</v>
      </c>
      <c r="Q243" s="118" t="s">
        <v>1131</v>
      </c>
      <c r="S243" s="118" t="s">
        <v>169</v>
      </c>
      <c r="U243" s="118" t="s">
        <v>2039</v>
      </c>
      <c r="W243" s="118" t="s">
        <v>114</v>
      </c>
    </row>
    <row r="244" spans="10:23" x14ac:dyDescent="0.35">
      <c r="J244" s="118" t="s">
        <v>413</v>
      </c>
      <c r="M244" s="118" t="s">
        <v>2149</v>
      </c>
      <c r="N244" s="118" t="s">
        <v>969</v>
      </c>
      <c r="Q244" s="118" t="s">
        <v>217</v>
      </c>
      <c r="S244" s="118" t="s">
        <v>170</v>
      </c>
      <c r="U244" s="118" t="s">
        <v>481</v>
      </c>
      <c r="W244" s="118" t="s">
        <v>1652</v>
      </c>
    </row>
    <row r="245" spans="10:23" x14ac:dyDescent="0.35">
      <c r="J245" s="118" t="s">
        <v>238</v>
      </c>
      <c r="M245" s="118" t="s">
        <v>2334</v>
      </c>
      <c r="N245" s="118" t="s">
        <v>1425</v>
      </c>
      <c r="Q245" s="118" t="s">
        <v>218</v>
      </c>
      <c r="S245" s="118" t="s">
        <v>171</v>
      </c>
      <c r="U245" s="118" t="s">
        <v>279</v>
      </c>
      <c r="W245" s="118" t="s">
        <v>2009</v>
      </c>
    </row>
    <row r="246" spans="10:23" x14ac:dyDescent="0.35">
      <c r="J246" s="118" t="s">
        <v>414</v>
      </c>
      <c r="M246" s="118" t="s">
        <v>2327</v>
      </c>
      <c r="N246" s="118" t="s">
        <v>849</v>
      </c>
      <c r="Q246" s="118" t="s">
        <v>219</v>
      </c>
      <c r="S246" s="118" t="s">
        <v>172</v>
      </c>
      <c r="U246" s="118" t="s">
        <v>235</v>
      </c>
      <c r="W246" s="118" t="s">
        <v>115</v>
      </c>
    </row>
    <row r="247" spans="10:23" x14ac:dyDescent="0.35">
      <c r="J247" s="118" t="s">
        <v>415</v>
      </c>
      <c r="M247" s="118" t="s">
        <v>2156</v>
      </c>
      <c r="N247" s="118" t="s">
        <v>885</v>
      </c>
      <c r="Q247" s="118" t="s">
        <v>2084</v>
      </c>
      <c r="S247" s="118" t="s">
        <v>236</v>
      </c>
      <c r="U247" s="118" t="s">
        <v>167</v>
      </c>
      <c r="W247" s="118" t="s">
        <v>116</v>
      </c>
    </row>
    <row r="248" spans="10:23" x14ac:dyDescent="0.35">
      <c r="J248" s="118" t="s">
        <v>291</v>
      </c>
      <c r="M248" s="118" t="s">
        <v>1422</v>
      </c>
      <c r="N248" s="118" t="s">
        <v>923</v>
      </c>
      <c r="Q248" s="118" t="s">
        <v>223</v>
      </c>
      <c r="S248" s="118" t="s">
        <v>282</v>
      </c>
      <c r="U248" s="118" t="s">
        <v>280</v>
      </c>
      <c r="W248" s="118" t="s">
        <v>2010</v>
      </c>
    </row>
    <row r="249" spans="10:23" ht="14.25" x14ac:dyDescent="0.45">
      <c r="J249" s="118" t="s">
        <v>209</v>
      </c>
      <c r="M249" s="118" t="s">
        <v>2251</v>
      </c>
      <c r="N249" s="118" t="s">
        <v>972</v>
      </c>
      <c r="Q249"/>
      <c r="S249" s="118" t="s">
        <v>173</v>
      </c>
      <c r="U249" s="118" t="s">
        <v>482</v>
      </c>
      <c r="W249" s="118" t="s">
        <v>465</v>
      </c>
    </row>
    <row r="250" spans="10:23" ht="14.25" x14ac:dyDescent="0.45">
      <c r="J250" s="118" t="s">
        <v>322</v>
      </c>
      <c r="M250" s="118" t="s">
        <v>2144</v>
      </c>
      <c r="N250" s="118" t="s">
        <v>729</v>
      </c>
      <c r="Q250"/>
      <c r="S250" s="118" t="s">
        <v>174</v>
      </c>
      <c r="U250" s="118" t="s">
        <v>168</v>
      </c>
      <c r="W250" s="118" t="s">
        <v>117</v>
      </c>
    </row>
    <row r="251" spans="10:23" ht="14.25" x14ac:dyDescent="0.45">
      <c r="J251" s="118" t="s">
        <v>416</v>
      </c>
      <c r="M251" s="118" t="s">
        <v>2285</v>
      </c>
      <c r="N251" s="118" t="s">
        <v>1405</v>
      </c>
      <c r="Q251"/>
      <c r="S251" s="118" t="s">
        <v>237</v>
      </c>
      <c r="U251" s="118" t="s">
        <v>281</v>
      </c>
      <c r="W251" s="118" t="s">
        <v>2011</v>
      </c>
    </row>
    <row r="252" spans="10:23" ht="14.25" x14ac:dyDescent="0.45">
      <c r="J252" s="118" t="s">
        <v>417</v>
      </c>
      <c r="M252" s="118" t="s">
        <v>2166</v>
      </c>
      <c r="N252" s="118" t="s">
        <v>2374</v>
      </c>
      <c r="Q252"/>
      <c r="S252" s="118" t="s">
        <v>175</v>
      </c>
      <c r="U252" s="118" t="s">
        <v>2040</v>
      </c>
      <c r="W252" s="118" t="s">
        <v>118</v>
      </c>
    </row>
    <row r="253" spans="10:23" ht="14.25" x14ac:dyDescent="0.45">
      <c r="J253" s="118" t="s">
        <v>418</v>
      </c>
      <c r="M253" s="118" t="s">
        <v>566</v>
      </c>
      <c r="N253" s="118" t="s">
        <v>1027</v>
      </c>
      <c r="Q253"/>
      <c r="S253" s="118" t="s">
        <v>176</v>
      </c>
      <c r="U253" s="118" t="s">
        <v>483</v>
      </c>
      <c r="W253" s="118" t="s">
        <v>2012</v>
      </c>
    </row>
    <row r="254" spans="10:23" ht="14.25" x14ac:dyDescent="0.45">
      <c r="J254" s="118" t="s">
        <v>419</v>
      </c>
      <c r="M254" s="118" t="s">
        <v>2298</v>
      </c>
      <c r="N254" s="118" t="s">
        <v>1235</v>
      </c>
      <c r="Q254"/>
      <c r="S254" s="118" t="s">
        <v>177</v>
      </c>
      <c r="U254" s="118" t="s">
        <v>2041</v>
      </c>
      <c r="W254" s="118" t="s">
        <v>466</v>
      </c>
    </row>
    <row r="255" spans="10:23" ht="14.25" x14ac:dyDescent="0.45">
      <c r="J255" s="118" t="s">
        <v>420</v>
      </c>
      <c r="M255" s="118" t="s">
        <v>2330</v>
      </c>
      <c r="N255" s="118" t="s">
        <v>841</v>
      </c>
      <c r="Q255"/>
      <c r="S255" s="118" t="s">
        <v>178</v>
      </c>
      <c r="U255" s="118" t="s">
        <v>236</v>
      </c>
      <c r="W255" s="118" t="s">
        <v>119</v>
      </c>
    </row>
    <row r="256" spans="10:23" ht="14.25" x14ac:dyDescent="0.45">
      <c r="J256" s="118" t="s">
        <v>215</v>
      </c>
      <c r="M256" s="118" t="s">
        <v>538</v>
      </c>
      <c r="N256" s="118" t="s">
        <v>1231</v>
      </c>
      <c r="Q256"/>
      <c r="S256" s="118" t="s">
        <v>179</v>
      </c>
      <c r="U256" s="118" t="s">
        <v>282</v>
      </c>
      <c r="W256" s="118" t="s">
        <v>2013</v>
      </c>
    </row>
    <row r="257" spans="10:23" ht="14.25" x14ac:dyDescent="0.45">
      <c r="J257" s="118" t="s">
        <v>216</v>
      </c>
      <c r="M257" s="118" t="s">
        <v>2321</v>
      </c>
      <c r="N257" s="118" t="s">
        <v>52</v>
      </c>
      <c r="Q257"/>
      <c r="S257" s="118" t="s">
        <v>180</v>
      </c>
      <c r="U257" s="118" t="s">
        <v>237</v>
      </c>
      <c r="W257" s="118" t="s">
        <v>467</v>
      </c>
    </row>
    <row r="258" spans="10:23" ht="14.25" x14ac:dyDescent="0.45">
      <c r="J258" s="118" t="s">
        <v>217</v>
      </c>
      <c r="M258" s="118" t="s">
        <v>2208</v>
      </c>
      <c r="N258" s="118" t="s">
        <v>1192</v>
      </c>
      <c r="Q258"/>
      <c r="S258" s="118" t="s">
        <v>283</v>
      </c>
      <c r="U258" s="118" t="s">
        <v>484</v>
      </c>
      <c r="W258" s="118" t="s">
        <v>120</v>
      </c>
    </row>
    <row r="259" spans="10:23" ht="14.25" x14ac:dyDescent="0.45">
      <c r="J259" s="118" t="s">
        <v>220</v>
      </c>
      <c r="M259" s="118" t="s">
        <v>2292</v>
      </c>
      <c r="N259" s="118" t="s">
        <v>608</v>
      </c>
      <c r="Q259"/>
      <c r="S259" s="118" t="s">
        <v>2045</v>
      </c>
      <c r="U259" s="118" t="s">
        <v>485</v>
      </c>
      <c r="W259" s="118" t="s">
        <v>121</v>
      </c>
    </row>
    <row r="260" spans="10:23" ht="14.25" x14ac:dyDescent="0.45">
      <c r="J260" s="118" t="s">
        <v>239</v>
      </c>
      <c r="M260" s="118" t="s">
        <v>470</v>
      </c>
      <c r="N260" s="118" t="s">
        <v>919</v>
      </c>
      <c r="Q260"/>
      <c r="S260" s="118" t="s">
        <v>181</v>
      </c>
      <c r="U260" s="118" t="s">
        <v>2042</v>
      </c>
      <c r="W260" s="118" t="s">
        <v>2014</v>
      </c>
    </row>
    <row r="261" spans="10:23" ht="14.25" x14ac:dyDescent="0.45">
      <c r="J261" s="118" t="s">
        <v>227</v>
      </c>
      <c r="M261" s="118" t="s">
        <v>127</v>
      </c>
      <c r="N261" s="118" t="s">
        <v>1230</v>
      </c>
      <c r="Q261"/>
      <c r="S261" s="118" t="s">
        <v>182</v>
      </c>
      <c r="U261" s="118" t="s">
        <v>2043</v>
      </c>
      <c r="W261" s="118" t="s">
        <v>468</v>
      </c>
    </row>
    <row r="262" spans="10:23" ht="14.25" x14ac:dyDescent="0.45">
      <c r="J262" s="118" t="s">
        <v>221</v>
      </c>
      <c r="M262" s="118" t="s">
        <v>128</v>
      </c>
      <c r="N262" s="118" t="s">
        <v>1097</v>
      </c>
      <c r="Q262"/>
      <c r="S262" s="118" t="s">
        <v>183</v>
      </c>
      <c r="U262" s="118" t="s">
        <v>2044</v>
      </c>
      <c r="W262" s="118" t="s">
        <v>122</v>
      </c>
    </row>
    <row r="263" spans="10:23" ht="14.25" x14ac:dyDescent="0.45">
      <c r="J263" s="118" t="s">
        <v>222</v>
      </c>
      <c r="M263" s="118" t="s">
        <v>129</v>
      </c>
      <c r="N263" s="118" t="s">
        <v>855</v>
      </c>
      <c r="Q263"/>
      <c r="S263" s="118" t="s">
        <v>184</v>
      </c>
      <c r="U263" s="118" t="s">
        <v>283</v>
      </c>
      <c r="W263" s="118" t="s">
        <v>2015</v>
      </c>
    </row>
    <row r="264" spans="10:23" ht="14.25" x14ac:dyDescent="0.45">
      <c r="J264" s="118" t="s">
        <v>240</v>
      </c>
      <c r="M264" s="118" t="s">
        <v>2201</v>
      </c>
      <c r="N264" s="118" t="s">
        <v>961</v>
      </c>
      <c r="Q264"/>
      <c r="S264" s="118" t="s">
        <v>284</v>
      </c>
      <c r="U264" s="118" t="s">
        <v>2046</v>
      </c>
      <c r="W264" s="118" t="s">
        <v>123</v>
      </c>
    </row>
    <row r="265" spans="10:23" ht="14.25" x14ac:dyDescent="0.45">
      <c r="M265" s="118" t="s">
        <v>2141</v>
      </c>
      <c r="N265" s="118" t="s">
        <v>992</v>
      </c>
      <c r="Q265"/>
      <c r="S265" s="118" t="s">
        <v>2048</v>
      </c>
      <c r="U265" s="118" t="s">
        <v>2047</v>
      </c>
      <c r="W265" s="118" t="s">
        <v>124</v>
      </c>
    </row>
    <row r="266" spans="10:23" ht="14.25" x14ac:dyDescent="0.45">
      <c r="M266" s="118" t="s">
        <v>2123</v>
      </c>
      <c r="N266" s="118" t="s">
        <v>1259</v>
      </c>
      <c r="Q266"/>
      <c r="S266" s="118" t="s">
        <v>2049</v>
      </c>
      <c r="U266" s="118" t="s">
        <v>284</v>
      </c>
      <c r="W266" s="118" t="s">
        <v>469</v>
      </c>
    </row>
    <row r="267" spans="10:23" ht="14.25" x14ac:dyDescent="0.45">
      <c r="M267" s="118" t="s">
        <v>2020</v>
      </c>
      <c r="N267" s="118" t="s">
        <v>1118</v>
      </c>
      <c r="Q267"/>
      <c r="S267" s="118" t="s">
        <v>185</v>
      </c>
      <c r="U267" s="118" t="s">
        <v>2050</v>
      </c>
      <c r="W267" s="118" t="s">
        <v>2016</v>
      </c>
    </row>
    <row r="268" spans="10:23" ht="14.25" x14ac:dyDescent="0.45">
      <c r="M268" s="118" t="s">
        <v>471</v>
      </c>
      <c r="N268" s="118" t="s">
        <v>827</v>
      </c>
      <c r="Q268"/>
      <c r="S268" s="118" t="s">
        <v>487</v>
      </c>
      <c r="U268" s="118" t="s">
        <v>2051</v>
      </c>
      <c r="W268" s="118" t="s">
        <v>2017</v>
      </c>
    </row>
    <row r="269" spans="10:23" ht="14.25" x14ac:dyDescent="0.45">
      <c r="M269" s="118" t="s">
        <v>2332</v>
      </c>
      <c r="N269" s="118" t="s">
        <v>53</v>
      </c>
      <c r="Q269"/>
      <c r="S269" s="118" t="s">
        <v>186</v>
      </c>
      <c r="U269" s="118" t="s">
        <v>2052</v>
      </c>
      <c r="W269" s="118" t="s">
        <v>126</v>
      </c>
    </row>
    <row r="270" spans="10:23" ht="14.25" x14ac:dyDescent="0.45">
      <c r="M270" s="118" t="s">
        <v>2206</v>
      </c>
      <c r="N270" s="118" t="s">
        <v>1040</v>
      </c>
      <c r="Q270"/>
      <c r="S270" s="118" t="s">
        <v>187</v>
      </c>
      <c r="U270" s="118" t="s">
        <v>3173</v>
      </c>
      <c r="W270" s="118" t="s">
        <v>2018</v>
      </c>
    </row>
    <row r="271" spans="10:23" ht="14.25" x14ac:dyDescent="0.45">
      <c r="M271" s="118" t="s">
        <v>132</v>
      </c>
      <c r="N271" s="118" t="s">
        <v>54</v>
      </c>
      <c r="Q271"/>
      <c r="S271" s="118" t="s">
        <v>188</v>
      </c>
      <c r="U271" s="118" t="s">
        <v>488</v>
      </c>
      <c r="W271" s="118" t="s">
        <v>2019</v>
      </c>
    </row>
    <row r="272" spans="10:23" ht="14.25" x14ac:dyDescent="0.45">
      <c r="M272" s="118" t="s">
        <v>1341</v>
      </c>
      <c r="N272" s="118" t="s">
        <v>1129</v>
      </c>
      <c r="Q272"/>
      <c r="S272" s="118" t="s">
        <v>189</v>
      </c>
      <c r="U272" s="118" t="s">
        <v>489</v>
      </c>
      <c r="W272" s="118" t="s">
        <v>470</v>
      </c>
    </row>
    <row r="273" spans="13:23" ht="14.25" x14ac:dyDescent="0.45">
      <c r="M273" s="118" t="s">
        <v>2207</v>
      </c>
      <c r="N273" s="118" t="s">
        <v>967</v>
      </c>
      <c r="Q273"/>
      <c r="S273" s="118" t="s">
        <v>190</v>
      </c>
      <c r="U273" s="118" t="s">
        <v>2053</v>
      </c>
      <c r="W273" s="118" t="s">
        <v>127</v>
      </c>
    </row>
    <row r="274" spans="13:23" ht="14.25" x14ac:dyDescent="0.45">
      <c r="M274" s="118" t="s">
        <v>1343</v>
      </c>
      <c r="N274" s="118" t="s">
        <v>813</v>
      </c>
      <c r="Q274"/>
      <c r="S274" s="118" t="s">
        <v>490</v>
      </c>
      <c r="U274" s="118" t="s">
        <v>2054</v>
      </c>
      <c r="W274" s="118" t="s">
        <v>128</v>
      </c>
    </row>
    <row r="275" spans="13:23" ht="14.25" x14ac:dyDescent="0.45">
      <c r="M275" s="118" t="s">
        <v>2032</v>
      </c>
      <c r="N275" s="118" t="s">
        <v>737</v>
      </c>
      <c r="Q275"/>
      <c r="S275" s="118" t="s">
        <v>491</v>
      </c>
      <c r="U275" s="118" t="s">
        <v>2055</v>
      </c>
      <c r="W275" s="118" t="s">
        <v>129</v>
      </c>
    </row>
    <row r="276" spans="13:23" ht="14.25" x14ac:dyDescent="0.45">
      <c r="M276" s="118" t="s">
        <v>2180</v>
      </c>
      <c r="N276" s="118" t="s">
        <v>583</v>
      </c>
      <c r="Q276"/>
      <c r="S276" s="118" t="s">
        <v>2056</v>
      </c>
      <c r="U276" s="118" t="s">
        <v>492</v>
      </c>
      <c r="W276" s="118" t="s">
        <v>2020</v>
      </c>
    </row>
    <row r="277" spans="13:23" ht="14.25" x14ac:dyDescent="0.45">
      <c r="M277" s="118" t="s">
        <v>137</v>
      </c>
      <c r="N277" s="118" t="s">
        <v>55</v>
      </c>
      <c r="Q277"/>
      <c r="S277" s="118" t="s">
        <v>2351</v>
      </c>
      <c r="U277" s="118" t="s">
        <v>493</v>
      </c>
      <c r="W277" s="118" t="s">
        <v>471</v>
      </c>
    </row>
    <row r="278" spans="13:23" ht="14.25" x14ac:dyDescent="0.45">
      <c r="M278" s="118" t="s">
        <v>2142</v>
      </c>
      <c r="N278" s="118" t="s">
        <v>57</v>
      </c>
      <c r="Q278"/>
      <c r="S278" s="118" t="s">
        <v>494</v>
      </c>
      <c r="U278" s="118" t="s">
        <v>285</v>
      </c>
      <c r="W278" s="118" t="s">
        <v>2021</v>
      </c>
    </row>
    <row r="279" spans="13:23" ht="14.25" x14ac:dyDescent="0.45">
      <c r="M279" s="118" t="s">
        <v>2314</v>
      </c>
      <c r="N279" s="118" t="s">
        <v>1384</v>
      </c>
      <c r="Q279"/>
      <c r="S279" s="118" t="s">
        <v>285</v>
      </c>
      <c r="U279" s="118" t="s">
        <v>286</v>
      </c>
      <c r="W279" s="118" t="s">
        <v>2022</v>
      </c>
    </row>
    <row r="280" spans="13:23" ht="14.25" x14ac:dyDescent="0.45">
      <c r="M280" s="118" t="s">
        <v>1291</v>
      </c>
      <c r="N280" s="118" t="s">
        <v>592</v>
      </c>
      <c r="Q280"/>
      <c r="S280" s="118" t="s">
        <v>495</v>
      </c>
      <c r="U280" s="118" t="s">
        <v>2057</v>
      </c>
      <c r="W280" s="118" t="s">
        <v>130</v>
      </c>
    </row>
    <row r="281" spans="13:23" ht="14.25" x14ac:dyDescent="0.45">
      <c r="M281" s="118" t="s">
        <v>1690</v>
      </c>
      <c r="N281" s="118" t="s">
        <v>1056</v>
      </c>
      <c r="Q281"/>
      <c r="S281" s="118" t="s">
        <v>286</v>
      </c>
      <c r="U281" s="118" t="s">
        <v>2058</v>
      </c>
      <c r="W281" s="118" t="s">
        <v>2023</v>
      </c>
    </row>
    <row r="282" spans="13:23" ht="14.25" x14ac:dyDescent="0.45">
      <c r="M282" s="118" t="s">
        <v>2245</v>
      </c>
      <c r="N282" s="118" t="s">
        <v>859</v>
      </c>
      <c r="Q282"/>
      <c r="S282" s="118" t="s">
        <v>2059</v>
      </c>
      <c r="U282" s="118" t="s">
        <v>287</v>
      </c>
      <c r="W282" s="118" t="s">
        <v>2024</v>
      </c>
    </row>
    <row r="283" spans="13:23" ht="14.25" x14ac:dyDescent="0.45">
      <c r="M283" s="118" t="s">
        <v>477</v>
      </c>
      <c r="N283" s="118" t="s">
        <v>596</v>
      </c>
      <c r="Q283"/>
      <c r="S283" s="118" t="s">
        <v>287</v>
      </c>
      <c r="U283" s="118" t="s">
        <v>193</v>
      </c>
      <c r="W283" s="118" t="s">
        <v>132</v>
      </c>
    </row>
    <row r="284" spans="13:23" ht="14.25" x14ac:dyDescent="0.45">
      <c r="M284" s="118" t="s">
        <v>140</v>
      </c>
      <c r="N284" s="118" t="s">
        <v>1039</v>
      </c>
      <c r="Q284"/>
      <c r="S284" s="118" t="s">
        <v>192</v>
      </c>
      <c r="U284" s="118" t="s">
        <v>2061</v>
      </c>
      <c r="W284" s="118" t="s">
        <v>2025</v>
      </c>
    </row>
    <row r="285" spans="13:23" ht="14.25" x14ac:dyDescent="0.45">
      <c r="M285" s="118" t="s">
        <v>1381</v>
      </c>
      <c r="N285" s="118" t="s">
        <v>843</v>
      </c>
      <c r="Q285"/>
      <c r="S285" s="118" t="s">
        <v>193</v>
      </c>
      <c r="U285" s="118" t="s">
        <v>199</v>
      </c>
      <c r="W285" s="118" t="s">
        <v>2026</v>
      </c>
    </row>
    <row r="286" spans="13:23" ht="14.25" x14ac:dyDescent="0.45">
      <c r="M286" s="118" t="s">
        <v>2232</v>
      </c>
      <c r="N286" s="118" t="s">
        <v>1068</v>
      </c>
      <c r="Q286"/>
      <c r="S286" s="118" t="s">
        <v>496</v>
      </c>
      <c r="U286" s="118" t="s">
        <v>288</v>
      </c>
      <c r="W286" s="118" t="s">
        <v>2027</v>
      </c>
    </row>
    <row r="287" spans="13:23" ht="14.25" x14ac:dyDescent="0.45">
      <c r="M287" s="118" t="s">
        <v>1299</v>
      </c>
      <c r="N287" s="118" t="s">
        <v>1304</v>
      </c>
      <c r="Q287"/>
      <c r="S287" s="118" t="s">
        <v>194</v>
      </c>
      <c r="U287" s="118" t="s">
        <v>2064</v>
      </c>
      <c r="W287" s="118" t="s">
        <v>134</v>
      </c>
    </row>
    <row r="288" spans="13:23" ht="14.25" x14ac:dyDescent="0.45">
      <c r="M288" s="118" t="s">
        <v>2134</v>
      </c>
      <c r="N288" s="118" t="s">
        <v>1094</v>
      </c>
      <c r="Q288"/>
      <c r="S288" s="118" t="s">
        <v>2060</v>
      </c>
      <c r="U288" s="118" t="s">
        <v>201</v>
      </c>
      <c r="W288" s="118" t="s">
        <v>2028</v>
      </c>
    </row>
    <row r="289" spans="13:23" ht="14.25" x14ac:dyDescent="0.45">
      <c r="M289" s="118" t="s">
        <v>2162</v>
      </c>
      <c r="N289" s="118" t="s">
        <v>1143</v>
      </c>
      <c r="Q289"/>
      <c r="S289" s="118" t="s">
        <v>195</v>
      </c>
      <c r="U289" s="118" t="s">
        <v>2065</v>
      </c>
      <c r="W289" s="118" t="s">
        <v>135</v>
      </c>
    </row>
    <row r="290" spans="13:23" ht="14.25" x14ac:dyDescent="0.45">
      <c r="M290" s="118" t="s">
        <v>1253</v>
      </c>
      <c r="N290" s="118" t="s">
        <v>61</v>
      </c>
      <c r="Q290"/>
      <c r="S290" s="118" t="s">
        <v>497</v>
      </c>
      <c r="U290" s="118" t="s">
        <v>2066</v>
      </c>
      <c r="W290" s="118" t="s">
        <v>472</v>
      </c>
    </row>
    <row r="291" spans="13:23" ht="14.25" x14ac:dyDescent="0.45">
      <c r="M291" s="118" t="s">
        <v>2167</v>
      </c>
      <c r="N291" s="118" t="s">
        <v>62</v>
      </c>
      <c r="Q291"/>
      <c r="S291" s="118" t="s">
        <v>498</v>
      </c>
      <c r="U291" s="118" t="s">
        <v>202</v>
      </c>
      <c r="W291" s="118" t="s">
        <v>136</v>
      </c>
    </row>
    <row r="292" spans="13:23" ht="14.25" x14ac:dyDescent="0.45">
      <c r="M292" s="118" t="s">
        <v>2146</v>
      </c>
      <c r="N292" s="118" t="s">
        <v>773</v>
      </c>
      <c r="Q292"/>
      <c r="S292" s="118" t="s">
        <v>196</v>
      </c>
      <c r="U292" s="118" t="s">
        <v>2067</v>
      </c>
      <c r="W292" s="118" t="s">
        <v>2029</v>
      </c>
    </row>
    <row r="293" spans="13:23" ht="14.25" x14ac:dyDescent="0.45">
      <c r="M293" s="118" t="s">
        <v>2337</v>
      </c>
      <c r="N293" s="118" t="s">
        <v>794</v>
      </c>
      <c r="Q293"/>
      <c r="S293" s="118" t="s">
        <v>2062</v>
      </c>
      <c r="U293" s="118" t="s">
        <v>2068</v>
      </c>
      <c r="W293" s="118" t="s">
        <v>2030</v>
      </c>
    </row>
    <row r="294" spans="13:23" ht="14.25" x14ac:dyDescent="0.45">
      <c r="M294" s="118" t="s">
        <v>2272</v>
      </c>
      <c r="N294" s="118" t="s">
        <v>1461</v>
      </c>
      <c r="Q294"/>
      <c r="S294" s="118" t="s">
        <v>197</v>
      </c>
      <c r="U294" s="118" t="s">
        <v>205</v>
      </c>
      <c r="W294" s="118" t="s">
        <v>473</v>
      </c>
    </row>
    <row r="295" spans="13:23" ht="14.25" x14ac:dyDescent="0.45">
      <c r="M295" s="118" t="s">
        <v>2267</v>
      </c>
      <c r="N295" s="118" t="s">
        <v>1274</v>
      </c>
      <c r="Q295"/>
      <c r="S295" s="118" t="s">
        <v>2063</v>
      </c>
      <c r="U295" s="118" t="s">
        <v>2070</v>
      </c>
      <c r="W295" s="118" t="s">
        <v>474</v>
      </c>
    </row>
    <row r="296" spans="13:23" ht="14.25" x14ac:dyDescent="0.45">
      <c r="M296" s="118" t="s">
        <v>2275</v>
      </c>
      <c r="N296" s="118" t="s">
        <v>1150</v>
      </c>
      <c r="Q296"/>
      <c r="S296" s="118" t="s">
        <v>499</v>
      </c>
      <c r="U296" s="118" t="s">
        <v>501</v>
      </c>
      <c r="W296" s="118" t="s">
        <v>475</v>
      </c>
    </row>
    <row r="297" spans="13:23" ht="14.25" x14ac:dyDescent="0.45">
      <c r="M297" s="118" t="s">
        <v>688</v>
      </c>
      <c r="N297" s="118" t="s">
        <v>1316</v>
      </c>
      <c r="Q297"/>
      <c r="S297" s="118" t="s">
        <v>198</v>
      </c>
      <c r="U297" s="118" t="s">
        <v>3109</v>
      </c>
      <c r="W297" s="118" t="s">
        <v>2031</v>
      </c>
    </row>
    <row r="298" spans="13:23" ht="14.25" x14ac:dyDescent="0.45">
      <c r="M298" s="118" t="s">
        <v>2115</v>
      </c>
      <c r="N298" s="118" t="s">
        <v>1407</v>
      </c>
      <c r="Q298"/>
      <c r="S298" s="118" t="s">
        <v>199</v>
      </c>
      <c r="U298" s="118" t="s">
        <v>2071</v>
      </c>
      <c r="W298" s="118" t="s">
        <v>2032</v>
      </c>
    </row>
    <row r="299" spans="13:23" x14ac:dyDescent="0.35">
      <c r="M299" s="118" t="s">
        <v>2225</v>
      </c>
      <c r="N299" s="118" t="s">
        <v>976</v>
      </c>
      <c r="S299" s="118" t="s">
        <v>288</v>
      </c>
      <c r="U299" s="118" t="s">
        <v>2072</v>
      </c>
      <c r="W299" s="118" t="s">
        <v>137</v>
      </c>
    </row>
    <row r="300" spans="13:23" x14ac:dyDescent="0.35">
      <c r="M300" s="118" t="s">
        <v>2136</v>
      </c>
      <c r="N300" s="118" t="s">
        <v>739</v>
      </c>
      <c r="S300" s="118" t="s">
        <v>200</v>
      </c>
      <c r="U300" s="118" t="s">
        <v>289</v>
      </c>
      <c r="W300" s="118" t="s">
        <v>476</v>
      </c>
    </row>
    <row r="301" spans="13:23" x14ac:dyDescent="0.35">
      <c r="M301" s="118" t="s">
        <v>2352</v>
      </c>
      <c r="N301" s="118" t="s">
        <v>63</v>
      </c>
      <c r="S301" s="118" t="s">
        <v>201</v>
      </c>
      <c r="U301" s="118" t="s">
        <v>290</v>
      </c>
      <c r="W301" s="118" t="s">
        <v>138</v>
      </c>
    </row>
    <row r="302" spans="13:23" x14ac:dyDescent="0.35">
      <c r="M302" s="118" t="s">
        <v>2045</v>
      </c>
      <c r="N302" s="118" t="s">
        <v>64</v>
      </c>
      <c r="S302" s="118" t="s">
        <v>202</v>
      </c>
      <c r="U302" s="118" t="s">
        <v>291</v>
      </c>
      <c r="W302" s="118" t="s">
        <v>477</v>
      </c>
    </row>
    <row r="303" spans="13:23" x14ac:dyDescent="0.35">
      <c r="M303" s="118" t="s">
        <v>2280</v>
      </c>
      <c r="N303" s="118" t="s">
        <v>1102</v>
      </c>
      <c r="S303" s="118" t="s">
        <v>203</v>
      </c>
      <c r="U303" s="118" t="s">
        <v>209</v>
      </c>
      <c r="W303" s="118" t="s">
        <v>140</v>
      </c>
    </row>
    <row r="304" spans="13:23" x14ac:dyDescent="0.35">
      <c r="M304" s="118" t="s">
        <v>181</v>
      </c>
      <c r="N304" s="118" t="s">
        <v>65</v>
      </c>
      <c r="S304" s="118" t="s">
        <v>204</v>
      </c>
      <c r="U304" s="118" t="s">
        <v>2074</v>
      </c>
      <c r="W304" s="118" t="s">
        <v>141</v>
      </c>
    </row>
    <row r="305" spans="13:23" x14ac:dyDescent="0.35">
      <c r="M305" s="118" t="s">
        <v>182</v>
      </c>
      <c r="N305" s="118" t="s">
        <v>66</v>
      </c>
      <c r="S305" s="118" t="s">
        <v>205</v>
      </c>
      <c r="U305" s="118" t="s">
        <v>322</v>
      </c>
      <c r="W305" s="118" t="s">
        <v>142</v>
      </c>
    </row>
    <row r="306" spans="13:23" x14ac:dyDescent="0.35">
      <c r="M306" s="118" t="s">
        <v>2271</v>
      </c>
      <c r="N306" s="118" t="s">
        <v>1459</v>
      </c>
      <c r="S306" s="118" t="s">
        <v>2069</v>
      </c>
      <c r="U306" s="118" t="s">
        <v>2075</v>
      </c>
      <c r="W306" s="118" t="s">
        <v>2033</v>
      </c>
    </row>
    <row r="307" spans="13:23" x14ac:dyDescent="0.35">
      <c r="M307" s="118" t="s">
        <v>2214</v>
      </c>
      <c r="N307" s="118" t="s">
        <v>67</v>
      </c>
      <c r="S307" s="118" t="s">
        <v>500</v>
      </c>
      <c r="U307" s="118" t="s">
        <v>503</v>
      </c>
      <c r="W307" s="118" t="s">
        <v>2034</v>
      </c>
    </row>
    <row r="308" spans="13:23" x14ac:dyDescent="0.35">
      <c r="M308" s="118" t="s">
        <v>1095</v>
      </c>
      <c r="N308" s="118" t="s">
        <v>1179</v>
      </c>
      <c r="S308" s="118" t="s">
        <v>677</v>
      </c>
      <c r="U308" s="118" t="s">
        <v>2076</v>
      </c>
      <c r="W308" s="118" t="s">
        <v>3172</v>
      </c>
    </row>
    <row r="309" spans="13:23" x14ac:dyDescent="0.35">
      <c r="M309" s="118" t="s">
        <v>2274</v>
      </c>
      <c r="N309" s="118" t="s">
        <v>2377</v>
      </c>
      <c r="S309" s="118" t="s">
        <v>207</v>
      </c>
      <c r="U309" s="118" t="s">
        <v>504</v>
      </c>
      <c r="W309" s="118" t="s">
        <v>143</v>
      </c>
    </row>
    <row r="310" spans="13:23" x14ac:dyDescent="0.35">
      <c r="M310" s="118" t="s">
        <v>2339</v>
      </c>
      <c r="N310" s="118" t="s">
        <v>1958</v>
      </c>
      <c r="S310" s="118" t="s">
        <v>289</v>
      </c>
      <c r="U310" s="118" t="s">
        <v>2077</v>
      </c>
      <c r="W310" s="118" t="s">
        <v>2035</v>
      </c>
    </row>
    <row r="311" spans="13:23" x14ac:dyDescent="0.35">
      <c r="M311" s="118" t="s">
        <v>2186</v>
      </c>
      <c r="N311" s="118" t="s">
        <v>1959</v>
      </c>
      <c r="S311" s="118" t="s">
        <v>208</v>
      </c>
      <c r="U311" s="118" t="s">
        <v>2078</v>
      </c>
      <c r="W311" s="118" t="s">
        <v>148</v>
      </c>
    </row>
    <row r="312" spans="13:23" x14ac:dyDescent="0.35">
      <c r="M312" s="118" t="s">
        <v>2218</v>
      </c>
      <c r="N312" s="118" t="s">
        <v>528</v>
      </c>
      <c r="S312" s="118" t="s">
        <v>290</v>
      </c>
      <c r="U312" s="118" t="s">
        <v>1757</v>
      </c>
      <c r="W312" s="118" t="s">
        <v>2036</v>
      </c>
    </row>
    <row r="313" spans="13:23" x14ac:dyDescent="0.35">
      <c r="M313" s="118" t="s">
        <v>2234</v>
      </c>
      <c r="N313" s="118" t="s">
        <v>1245</v>
      </c>
      <c r="S313" s="118" t="s">
        <v>291</v>
      </c>
      <c r="U313" s="118" t="s">
        <v>2079</v>
      </c>
      <c r="W313" s="118" t="s">
        <v>2037</v>
      </c>
    </row>
    <row r="314" spans="13:23" x14ac:dyDescent="0.35">
      <c r="M314" s="118" t="s">
        <v>2048</v>
      </c>
      <c r="N314" s="118" t="s">
        <v>1337</v>
      </c>
      <c r="S314" s="118" t="s">
        <v>209</v>
      </c>
      <c r="U314" s="118" t="s">
        <v>2080</v>
      </c>
      <c r="W314" s="118" t="s">
        <v>480</v>
      </c>
    </row>
    <row r="315" spans="13:23" x14ac:dyDescent="0.35">
      <c r="M315" s="118" t="s">
        <v>2338</v>
      </c>
      <c r="N315" s="118" t="s">
        <v>1419</v>
      </c>
      <c r="S315" s="118" t="s">
        <v>2073</v>
      </c>
      <c r="U315" s="118" t="s">
        <v>2081</v>
      </c>
      <c r="W315" s="118" t="s">
        <v>2038</v>
      </c>
    </row>
    <row r="316" spans="13:23" x14ac:dyDescent="0.35">
      <c r="M316" s="118" t="s">
        <v>2049</v>
      </c>
      <c r="N316" s="118" t="s">
        <v>913</v>
      </c>
      <c r="S316" s="118" t="s">
        <v>502</v>
      </c>
      <c r="U316" s="118" t="s">
        <v>505</v>
      </c>
      <c r="W316" s="118" t="s">
        <v>2039</v>
      </c>
    </row>
    <row r="317" spans="13:23" x14ac:dyDescent="0.35">
      <c r="M317" s="118" t="s">
        <v>185</v>
      </c>
      <c r="N317" s="118" t="s">
        <v>1439</v>
      </c>
      <c r="S317" s="118" t="s">
        <v>322</v>
      </c>
      <c r="U317" s="118" t="s">
        <v>2082</v>
      </c>
      <c r="W317" s="118" t="s">
        <v>481</v>
      </c>
    </row>
    <row r="318" spans="13:23" x14ac:dyDescent="0.35">
      <c r="M318" s="118" t="s">
        <v>487</v>
      </c>
      <c r="N318" s="118" t="s">
        <v>1265</v>
      </c>
      <c r="S318" s="118" t="s">
        <v>210</v>
      </c>
      <c r="U318" s="118" t="s">
        <v>220</v>
      </c>
      <c r="W318" s="118" t="s">
        <v>482</v>
      </c>
    </row>
    <row r="319" spans="13:23" x14ac:dyDescent="0.35">
      <c r="M319" s="118" t="s">
        <v>2229</v>
      </c>
      <c r="N319" s="118" t="s">
        <v>757</v>
      </c>
      <c r="S319" s="118" t="s">
        <v>211</v>
      </c>
      <c r="U319" s="118" t="s">
        <v>239</v>
      </c>
      <c r="W319" s="118" t="s">
        <v>2040</v>
      </c>
    </row>
    <row r="320" spans="13:23" x14ac:dyDescent="0.35">
      <c r="M320" s="118" t="s">
        <v>187</v>
      </c>
      <c r="N320" s="118" t="s">
        <v>731</v>
      </c>
      <c r="S320" s="118" t="s">
        <v>212</v>
      </c>
      <c r="U320" s="118" t="s">
        <v>227</v>
      </c>
      <c r="W320" s="118" t="s">
        <v>483</v>
      </c>
    </row>
    <row r="321" spans="13:23" x14ac:dyDescent="0.35">
      <c r="M321" s="118" t="s">
        <v>2217</v>
      </c>
      <c r="N321" s="118" t="s">
        <v>1007</v>
      </c>
      <c r="S321" s="118" t="s">
        <v>213</v>
      </c>
      <c r="U321" s="118" t="s">
        <v>221</v>
      </c>
      <c r="W321" s="118" t="s">
        <v>2041</v>
      </c>
    </row>
    <row r="322" spans="13:23" x14ac:dyDescent="0.35">
      <c r="M322" s="118" t="s">
        <v>1315</v>
      </c>
      <c r="N322" s="118" t="s">
        <v>953</v>
      </c>
      <c r="S322" s="118" t="s">
        <v>214</v>
      </c>
      <c r="U322" s="118" t="s">
        <v>222</v>
      </c>
      <c r="W322" s="118" t="s">
        <v>484</v>
      </c>
    </row>
    <row r="323" spans="13:23" x14ac:dyDescent="0.35">
      <c r="M323" s="118" t="s">
        <v>2211</v>
      </c>
      <c r="N323" s="118" t="s">
        <v>857</v>
      </c>
      <c r="S323" s="118" t="s">
        <v>215</v>
      </c>
      <c r="U323" s="118" t="s">
        <v>240</v>
      </c>
      <c r="W323" s="118" t="s">
        <v>485</v>
      </c>
    </row>
    <row r="324" spans="13:23" x14ac:dyDescent="0.35">
      <c r="M324" s="118" t="s">
        <v>2215</v>
      </c>
      <c r="N324" s="118" t="s">
        <v>1194</v>
      </c>
      <c r="S324" s="118" t="s">
        <v>216</v>
      </c>
      <c r="U324" s="118" t="s">
        <v>2083</v>
      </c>
      <c r="W324" s="118" t="s">
        <v>176</v>
      </c>
    </row>
    <row r="325" spans="13:23" x14ac:dyDescent="0.35">
      <c r="M325" s="118" t="s">
        <v>2169</v>
      </c>
      <c r="N325" s="118" t="s">
        <v>780</v>
      </c>
      <c r="S325" s="118" t="s">
        <v>1131</v>
      </c>
      <c r="U325" s="118" t="s">
        <v>506</v>
      </c>
      <c r="W325" s="118" t="s">
        <v>177</v>
      </c>
    </row>
    <row r="326" spans="13:23" x14ac:dyDescent="0.35">
      <c r="M326" s="118" t="s">
        <v>2277</v>
      </c>
      <c r="N326" s="118" t="s">
        <v>1415</v>
      </c>
      <c r="S326" s="118" t="s">
        <v>217</v>
      </c>
      <c r="U326" s="118" t="s">
        <v>2085</v>
      </c>
      <c r="W326" s="118" t="s">
        <v>2042</v>
      </c>
    </row>
    <row r="327" spans="13:23" x14ac:dyDescent="0.35">
      <c r="M327" s="118" t="s">
        <v>490</v>
      </c>
      <c r="N327" s="118" t="s">
        <v>72</v>
      </c>
      <c r="S327" s="118" t="s">
        <v>218</v>
      </c>
      <c r="U327" s="118" t="s">
        <v>2086</v>
      </c>
      <c r="W327" s="118" t="s">
        <v>178</v>
      </c>
    </row>
    <row r="328" spans="13:23" x14ac:dyDescent="0.35">
      <c r="M328" s="118" t="s">
        <v>2262</v>
      </c>
      <c r="N328" s="118" t="s">
        <v>938</v>
      </c>
      <c r="S328" s="118" t="s">
        <v>219</v>
      </c>
      <c r="U328" s="118" t="s">
        <v>2087</v>
      </c>
      <c r="W328" s="118" t="s">
        <v>179</v>
      </c>
    </row>
    <row r="329" spans="13:23" x14ac:dyDescent="0.35">
      <c r="M329" s="118" t="s">
        <v>2276</v>
      </c>
      <c r="N329" s="118" t="s">
        <v>828</v>
      </c>
      <c r="S329" s="118" t="s">
        <v>220</v>
      </c>
      <c r="W329" s="118" t="s">
        <v>180</v>
      </c>
    </row>
    <row r="330" spans="13:23" x14ac:dyDescent="0.35">
      <c r="M330" s="118" t="s">
        <v>610</v>
      </c>
      <c r="N330" s="118" t="s">
        <v>1172</v>
      </c>
      <c r="S330" s="118" t="s">
        <v>239</v>
      </c>
      <c r="W330" s="118" t="s">
        <v>2043</v>
      </c>
    </row>
    <row r="331" spans="13:23" x14ac:dyDescent="0.35">
      <c r="M331" s="118" t="s">
        <v>2056</v>
      </c>
      <c r="N331" s="118" t="s">
        <v>1474</v>
      </c>
      <c r="S331" s="118" t="s">
        <v>227</v>
      </c>
      <c r="W331" s="118" t="s">
        <v>2044</v>
      </c>
    </row>
    <row r="332" spans="13:23" x14ac:dyDescent="0.35">
      <c r="M332" s="118" t="s">
        <v>2095</v>
      </c>
      <c r="N332" s="118" t="s">
        <v>833</v>
      </c>
      <c r="S332" s="118" t="s">
        <v>221</v>
      </c>
      <c r="W332" s="118" t="s">
        <v>2045</v>
      </c>
    </row>
    <row r="333" spans="13:23" x14ac:dyDescent="0.35">
      <c r="M333" s="118" t="s">
        <v>2351</v>
      </c>
      <c r="N333" s="118" t="s">
        <v>73</v>
      </c>
      <c r="S333" s="118" t="s">
        <v>222</v>
      </c>
      <c r="W333" s="118" t="s">
        <v>181</v>
      </c>
    </row>
    <row r="334" spans="13:23" x14ac:dyDescent="0.35">
      <c r="M334" s="118" t="s">
        <v>494</v>
      </c>
      <c r="N334" s="118" t="s">
        <v>310</v>
      </c>
      <c r="S334" s="118" t="s">
        <v>240</v>
      </c>
      <c r="W334" s="118" t="s">
        <v>182</v>
      </c>
    </row>
    <row r="335" spans="13:23" x14ac:dyDescent="0.35">
      <c r="M335" s="118" t="s">
        <v>495</v>
      </c>
      <c r="N335" s="118" t="s">
        <v>805</v>
      </c>
      <c r="S335" s="118" t="s">
        <v>2084</v>
      </c>
      <c r="W335" s="118" t="s">
        <v>183</v>
      </c>
    </row>
    <row r="336" spans="13:23" x14ac:dyDescent="0.35">
      <c r="M336" s="118" t="s">
        <v>191</v>
      </c>
      <c r="N336" s="118" t="s">
        <v>1266</v>
      </c>
      <c r="S336" s="118" t="s">
        <v>223</v>
      </c>
      <c r="W336" s="118" t="s">
        <v>2046</v>
      </c>
    </row>
    <row r="337" spans="13:23" ht="14.25" x14ac:dyDescent="0.45">
      <c r="M337" s="118" t="s">
        <v>2252</v>
      </c>
      <c r="N337" s="118" t="s">
        <v>1284</v>
      </c>
      <c r="S337"/>
      <c r="W337" s="118" t="s">
        <v>184</v>
      </c>
    </row>
    <row r="338" spans="13:23" ht="14.25" x14ac:dyDescent="0.45">
      <c r="M338" s="118" t="s">
        <v>2117</v>
      </c>
      <c r="N338" s="118" t="s">
        <v>1287</v>
      </c>
      <c r="S338"/>
      <c r="W338" s="118" t="s">
        <v>2047</v>
      </c>
    </row>
    <row r="339" spans="13:23" ht="14.25" x14ac:dyDescent="0.45">
      <c r="M339" s="118" t="s">
        <v>2059</v>
      </c>
      <c r="N339" s="118" t="s">
        <v>984</v>
      </c>
      <c r="S339"/>
      <c r="W339" s="118" t="s">
        <v>2048</v>
      </c>
    </row>
    <row r="340" spans="13:23" ht="14.25" x14ac:dyDescent="0.45">
      <c r="M340" s="118" t="s">
        <v>2204</v>
      </c>
      <c r="N340" s="118" t="s">
        <v>1196</v>
      </c>
      <c r="S340"/>
      <c r="W340" s="118" t="s">
        <v>2049</v>
      </c>
    </row>
    <row r="341" spans="13:23" ht="14.25" x14ac:dyDescent="0.45">
      <c r="M341" s="118" t="s">
        <v>2135</v>
      </c>
      <c r="N341" s="118" t="s">
        <v>979</v>
      </c>
      <c r="S341"/>
      <c r="W341" s="118" t="s">
        <v>185</v>
      </c>
    </row>
    <row r="342" spans="13:23" ht="14.25" x14ac:dyDescent="0.45">
      <c r="M342" s="118" t="s">
        <v>2153</v>
      </c>
      <c r="N342" s="118" t="s">
        <v>77</v>
      </c>
      <c r="S342"/>
      <c r="W342" s="118" t="s">
        <v>487</v>
      </c>
    </row>
    <row r="343" spans="13:23" ht="14.25" x14ac:dyDescent="0.45">
      <c r="M343" s="118" t="s">
        <v>2226</v>
      </c>
      <c r="N343" s="118" t="s">
        <v>78</v>
      </c>
      <c r="S343"/>
      <c r="W343" s="118" t="s">
        <v>186</v>
      </c>
    </row>
    <row r="344" spans="13:23" ht="14.25" x14ac:dyDescent="0.45">
      <c r="M344" s="118" t="s">
        <v>2224</v>
      </c>
      <c r="N344" s="118" t="s">
        <v>892</v>
      </c>
      <c r="S344"/>
      <c r="W344" s="118" t="s">
        <v>2050</v>
      </c>
    </row>
    <row r="345" spans="13:23" ht="14.25" x14ac:dyDescent="0.45">
      <c r="M345" s="118" t="s">
        <v>2216</v>
      </c>
      <c r="N345" s="118" t="s">
        <v>985</v>
      </c>
      <c r="S345"/>
      <c r="W345" s="118" t="s">
        <v>2051</v>
      </c>
    </row>
    <row r="346" spans="13:23" ht="14.25" x14ac:dyDescent="0.45">
      <c r="M346" s="118" t="s">
        <v>496</v>
      </c>
      <c r="N346" s="118" t="s">
        <v>1467</v>
      </c>
      <c r="S346"/>
      <c r="W346" s="118" t="s">
        <v>2052</v>
      </c>
    </row>
    <row r="347" spans="13:23" ht="14.25" x14ac:dyDescent="0.45">
      <c r="M347" s="118" t="s">
        <v>194</v>
      </c>
      <c r="N347" s="118" t="s">
        <v>704</v>
      </c>
      <c r="S347"/>
      <c r="W347" s="118" t="s">
        <v>3173</v>
      </c>
    </row>
    <row r="348" spans="13:23" ht="14.25" x14ac:dyDescent="0.45">
      <c r="M348" s="118" t="s">
        <v>2060</v>
      </c>
      <c r="N348" s="118" t="s">
        <v>1311</v>
      </c>
      <c r="S348"/>
      <c r="W348" s="118" t="s">
        <v>488</v>
      </c>
    </row>
    <row r="349" spans="13:23" ht="14.25" x14ac:dyDescent="0.45">
      <c r="M349" s="118" t="s">
        <v>195</v>
      </c>
      <c r="N349" s="118" t="s">
        <v>1431</v>
      </c>
      <c r="S349"/>
      <c r="W349" s="118" t="s">
        <v>489</v>
      </c>
    </row>
    <row r="350" spans="13:23" ht="14.25" x14ac:dyDescent="0.45">
      <c r="M350" s="118" t="s">
        <v>497</v>
      </c>
      <c r="N350" s="118" t="s">
        <v>1217</v>
      </c>
      <c r="S350"/>
      <c r="W350" s="118" t="s">
        <v>2053</v>
      </c>
    </row>
    <row r="351" spans="13:23" ht="14.25" x14ac:dyDescent="0.45">
      <c r="M351" s="118" t="s">
        <v>2288</v>
      </c>
      <c r="N351" s="118" t="s">
        <v>1069</v>
      </c>
      <c r="S351"/>
      <c r="W351" s="118" t="s">
        <v>188</v>
      </c>
    </row>
    <row r="352" spans="13:23" ht="14.25" x14ac:dyDescent="0.45">
      <c r="M352" s="118" t="s">
        <v>2189</v>
      </c>
      <c r="N352" s="118" t="s">
        <v>79</v>
      </c>
      <c r="S352"/>
      <c r="W352" s="118" t="s">
        <v>189</v>
      </c>
    </row>
    <row r="353" spans="13:23" ht="14.25" x14ac:dyDescent="0.45">
      <c r="M353" s="118" t="s">
        <v>2133</v>
      </c>
      <c r="N353" s="118" t="s">
        <v>1354</v>
      </c>
      <c r="S353"/>
      <c r="W353" s="118" t="s">
        <v>2054</v>
      </c>
    </row>
    <row r="354" spans="13:23" ht="14.25" x14ac:dyDescent="0.45">
      <c r="M354" s="118" t="s">
        <v>498</v>
      </c>
      <c r="N354" s="118" t="s">
        <v>818</v>
      </c>
      <c r="S354"/>
      <c r="W354" s="118" t="s">
        <v>190</v>
      </c>
    </row>
    <row r="355" spans="13:23" ht="14.25" x14ac:dyDescent="0.45">
      <c r="M355" s="118" t="s">
        <v>196</v>
      </c>
      <c r="N355" s="118" t="s">
        <v>574</v>
      </c>
      <c r="S355"/>
      <c r="W355" s="118" t="s">
        <v>2055</v>
      </c>
    </row>
    <row r="356" spans="13:23" ht="14.25" x14ac:dyDescent="0.45">
      <c r="M356" s="118" t="s">
        <v>2062</v>
      </c>
      <c r="N356" s="118" t="s">
        <v>945</v>
      </c>
      <c r="S356"/>
      <c r="W356" s="118" t="s">
        <v>490</v>
      </c>
    </row>
    <row r="357" spans="13:23" ht="14.25" x14ac:dyDescent="0.45">
      <c r="M357" s="118" t="s">
        <v>197</v>
      </c>
      <c r="N357" s="118" t="s">
        <v>1070</v>
      </c>
      <c r="S357"/>
      <c r="W357" s="118" t="s">
        <v>491</v>
      </c>
    </row>
    <row r="358" spans="13:23" ht="14.25" x14ac:dyDescent="0.45">
      <c r="M358" s="118" t="s">
        <v>2063</v>
      </c>
      <c r="N358" s="118" t="s">
        <v>786</v>
      </c>
      <c r="S358"/>
      <c r="W358" s="118" t="s">
        <v>2056</v>
      </c>
    </row>
    <row r="359" spans="13:23" ht="14.25" x14ac:dyDescent="0.45">
      <c r="M359" s="118" t="s">
        <v>499</v>
      </c>
      <c r="N359" s="118" t="s">
        <v>959</v>
      </c>
      <c r="S359"/>
      <c r="W359" s="118" t="s">
        <v>492</v>
      </c>
    </row>
    <row r="360" spans="13:23" ht="14.25" x14ac:dyDescent="0.45">
      <c r="M360" s="118" t="s">
        <v>2101</v>
      </c>
      <c r="N360" s="118" t="s">
        <v>1290</v>
      </c>
      <c r="S360"/>
      <c r="W360" s="118" t="s">
        <v>493</v>
      </c>
    </row>
    <row r="361" spans="13:23" ht="14.25" x14ac:dyDescent="0.45">
      <c r="M361" s="118" t="s">
        <v>198</v>
      </c>
      <c r="N361" s="118" t="s">
        <v>735</v>
      </c>
      <c r="S361"/>
      <c r="W361" s="118" t="s">
        <v>2351</v>
      </c>
    </row>
    <row r="362" spans="13:23" ht="14.25" x14ac:dyDescent="0.45">
      <c r="M362" s="118" t="s">
        <v>2364</v>
      </c>
      <c r="N362" s="118" t="s">
        <v>1076</v>
      </c>
      <c r="S362"/>
      <c r="W362" s="118" t="s">
        <v>494</v>
      </c>
    </row>
    <row r="363" spans="13:23" ht="14.25" x14ac:dyDescent="0.45">
      <c r="M363" s="118" t="s">
        <v>2303</v>
      </c>
      <c r="N363" s="118" t="s">
        <v>1002</v>
      </c>
      <c r="S363"/>
      <c r="W363" s="118" t="s">
        <v>495</v>
      </c>
    </row>
    <row r="364" spans="13:23" ht="14.25" x14ac:dyDescent="0.45">
      <c r="M364" s="118" t="s">
        <v>2203</v>
      </c>
      <c r="N364" s="118" t="s">
        <v>1110</v>
      </c>
      <c r="S364"/>
      <c r="W364" s="118" t="s">
        <v>2057</v>
      </c>
    </row>
    <row r="365" spans="13:23" ht="14.25" x14ac:dyDescent="0.45">
      <c r="M365" s="118" t="s">
        <v>1250</v>
      </c>
      <c r="N365" s="118" t="s">
        <v>905</v>
      </c>
      <c r="S365"/>
      <c r="W365" s="118" t="s">
        <v>2058</v>
      </c>
    </row>
    <row r="366" spans="13:23" ht="14.25" x14ac:dyDescent="0.45">
      <c r="M366" s="118" t="s">
        <v>1185</v>
      </c>
      <c r="N366" s="118" t="s">
        <v>814</v>
      </c>
      <c r="S366"/>
      <c r="W366" s="118" t="s">
        <v>2059</v>
      </c>
    </row>
    <row r="367" spans="13:23" ht="14.25" x14ac:dyDescent="0.45">
      <c r="M367" s="118" t="s">
        <v>2354</v>
      </c>
      <c r="N367" s="118" t="s">
        <v>844</v>
      </c>
      <c r="S367"/>
      <c r="W367" s="118" t="s">
        <v>192</v>
      </c>
    </row>
    <row r="368" spans="13:23" ht="14.25" x14ac:dyDescent="0.45">
      <c r="M368" s="118" t="s">
        <v>2177</v>
      </c>
      <c r="N368" s="118" t="s">
        <v>931</v>
      </c>
      <c r="S368"/>
      <c r="W368" s="118" t="s">
        <v>496</v>
      </c>
    </row>
    <row r="369" spans="13:23" ht="14.25" x14ac:dyDescent="0.45">
      <c r="M369" s="118" t="s">
        <v>2159</v>
      </c>
      <c r="N369" s="118" t="s">
        <v>1014</v>
      </c>
      <c r="S369"/>
      <c r="W369" s="118" t="s">
        <v>194</v>
      </c>
    </row>
    <row r="370" spans="13:23" ht="14.25" x14ac:dyDescent="0.45">
      <c r="M370" s="118" t="s">
        <v>2155</v>
      </c>
      <c r="N370" s="118" t="s">
        <v>809</v>
      </c>
      <c r="S370"/>
      <c r="W370" s="118" t="s">
        <v>2060</v>
      </c>
    </row>
    <row r="371" spans="13:23" ht="14.25" x14ac:dyDescent="0.45">
      <c r="M371" s="118" t="s">
        <v>2199</v>
      </c>
      <c r="N371" s="118" t="s">
        <v>944</v>
      </c>
      <c r="S371"/>
      <c r="W371" s="118" t="s">
        <v>195</v>
      </c>
    </row>
    <row r="372" spans="13:23" ht="14.25" x14ac:dyDescent="0.45">
      <c r="M372" s="118" t="s">
        <v>2329</v>
      </c>
      <c r="N372" s="118" t="s">
        <v>847</v>
      </c>
      <c r="S372"/>
      <c r="W372" s="118" t="s">
        <v>2061</v>
      </c>
    </row>
    <row r="373" spans="13:23" ht="14.25" x14ac:dyDescent="0.45">
      <c r="M373" s="118" t="s">
        <v>1728</v>
      </c>
      <c r="N373" s="118" t="s">
        <v>700</v>
      </c>
      <c r="S373"/>
      <c r="W373" s="118" t="s">
        <v>497</v>
      </c>
    </row>
    <row r="374" spans="13:23" ht="14.25" x14ac:dyDescent="0.45">
      <c r="M374" s="118" t="s">
        <v>2236</v>
      </c>
      <c r="N374" s="118" t="s">
        <v>1414</v>
      </c>
      <c r="S374"/>
      <c r="W374" s="118" t="s">
        <v>498</v>
      </c>
    </row>
    <row r="375" spans="13:23" ht="14.25" x14ac:dyDescent="0.45">
      <c r="M375" s="118" t="s">
        <v>750</v>
      </c>
      <c r="N375" s="118" t="s">
        <v>691</v>
      </c>
      <c r="S375"/>
      <c r="W375" s="118" t="s">
        <v>2062</v>
      </c>
    </row>
    <row r="376" spans="13:23" ht="14.25" x14ac:dyDescent="0.45">
      <c r="M376" s="118" t="s">
        <v>2246</v>
      </c>
      <c r="N376" s="118" t="s">
        <v>760</v>
      </c>
      <c r="S376"/>
      <c r="W376" s="118" t="s">
        <v>197</v>
      </c>
    </row>
    <row r="377" spans="13:23" ht="14.25" x14ac:dyDescent="0.45">
      <c r="M377" s="118" t="s">
        <v>2335</v>
      </c>
      <c r="N377" s="118" t="s">
        <v>1125</v>
      </c>
      <c r="S377"/>
      <c r="W377" s="118" t="s">
        <v>2063</v>
      </c>
    </row>
    <row r="378" spans="13:23" ht="14.25" x14ac:dyDescent="0.45">
      <c r="M378" s="118" t="s">
        <v>1135</v>
      </c>
      <c r="N378" s="118" t="s">
        <v>1277</v>
      </c>
      <c r="S378"/>
      <c r="W378" s="118" t="s">
        <v>499</v>
      </c>
    </row>
    <row r="379" spans="13:23" ht="14.25" x14ac:dyDescent="0.45">
      <c r="M379" s="118" t="s">
        <v>936</v>
      </c>
      <c r="N379" s="118" t="s">
        <v>1271</v>
      </c>
      <c r="S379"/>
      <c r="W379" s="118" t="s">
        <v>198</v>
      </c>
    </row>
    <row r="380" spans="13:23" ht="14.25" x14ac:dyDescent="0.45">
      <c r="M380" s="118" t="s">
        <v>2197</v>
      </c>
      <c r="N380" s="118" t="s">
        <v>761</v>
      </c>
      <c r="S380"/>
      <c r="W380" s="118" t="s">
        <v>2064</v>
      </c>
    </row>
    <row r="381" spans="13:23" ht="14.25" x14ac:dyDescent="0.45">
      <c r="M381" s="118" t="s">
        <v>2291</v>
      </c>
      <c r="N381" s="118" t="s">
        <v>816</v>
      </c>
      <c r="S381"/>
      <c r="W381" s="118" t="s">
        <v>200</v>
      </c>
    </row>
    <row r="382" spans="13:23" ht="14.25" x14ac:dyDescent="0.45">
      <c r="M382" s="118" t="s">
        <v>2069</v>
      </c>
      <c r="N382" s="118" t="s">
        <v>1416</v>
      </c>
      <c r="S382"/>
      <c r="W382" s="118" t="s">
        <v>2065</v>
      </c>
    </row>
    <row r="383" spans="13:23" ht="14.25" x14ac:dyDescent="0.45">
      <c r="M383" s="118" t="s">
        <v>2100</v>
      </c>
      <c r="N383" s="118" t="s">
        <v>1216</v>
      </c>
      <c r="S383"/>
      <c r="W383" s="118" t="s">
        <v>2066</v>
      </c>
    </row>
    <row r="384" spans="13:23" ht="14.25" x14ac:dyDescent="0.45">
      <c r="M384" s="118" t="s">
        <v>2348</v>
      </c>
      <c r="N384" s="118" t="s">
        <v>81</v>
      </c>
      <c r="S384"/>
      <c r="W384" s="118" t="s">
        <v>2067</v>
      </c>
    </row>
    <row r="385" spans="13:23" ht="14.25" x14ac:dyDescent="0.45">
      <c r="M385" s="118" t="s">
        <v>2297</v>
      </c>
      <c r="N385" s="118" t="s">
        <v>1268</v>
      </c>
      <c r="S385"/>
      <c r="W385" s="118" t="s">
        <v>2068</v>
      </c>
    </row>
    <row r="386" spans="13:23" ht="14.25" x14ac:dyDescent="0.45">
      <c r="M386" s="118" t="s">
        <v>500</v>
      </c>
      <c r="N386" s="118" t="s">
        <v>529</v>
      </c>
      <c r="S386"/>
      <c r="W386" s="118" t="s">
        <v>203</v>
      </c>
    </row>
    <row r="387" spans="13:23" ht="14.25" x14ac:dyDescent="0.45">
      <c r="M387" s="118" t="s">
        <v>2127</v>
      </c>
      <c r="N387" s="118" t="s">
        <v>836</v>
      </c>
      <c r="S387"/>
      <c r="W387" s="118" t="s">
        <v>204</v>
      </c>
    </row>
    <row r="388" spans="13:23" ht="14.25" x14ac:dyDescent="0.45">
      <c r="M388" s="118" t="s">
        <v>970</v>
      </c>
      <c r="N388" s="118" t="s">
        <v>519</v>
      </c>
      <c r="S388"/>
      <c r="W388" s="118" t="s">
        <v>2069</v>
      </c>
    </row>
    <row r="389" spans="13:23" ht="14.25" x14ac:dyDescent="0.45">
      <c r="M389" s="118" t="s">
        <v>593</v>
      </c>
      <c r="N389" s="118" t="s">
        <v>1338</v>
      </c>
      <c r="S389"/>
      <c r="W389" s="118" t="s">
        <v>500</v>
      </c>
    </row>
    <row r="390" spans="13:23" ht="14.25" x14ac:dyDescent="0.45">
      <c r="M390" s="118" t="s">
        <v>2359</v>
      </c>
      <c r="N390" s="118" t="s">
        <v>1424</v>
      </c>
      <c r="S390"/>
      <c r="W390" s="118" t="s">
        <v>2070</v>
      </c>
    </row>
    <row r="391" spans="13:23" ht="14.25" x14ac:dyDescent="0.45">
      <c r="M391" s="118" t="s">
        <v>2110</v>
      </c>
      <c r="N391" s="118" t="s">
        <v>1386</v>
      </c>
      <c r="S391"/>
      <c r="W391" s="118" t="s">
        <v>501</v>
      </c>
    </row>
    <row r="392" spans="13:23" ht="14.25" x14ac:dyDescent="0.45">
      <c r="M392" s="118" t="s">
        <v>613</v>
      </c>
      <c r="N392" s="118" t="s">
        <v>1215</v>
      </c>
      <c r="S392"/>
      <c r="W392" s="118" t="s">
        <v>3109</v>
      </c>
    </row>
    <row r="393" spans="13:23" ht="14.25" x14ac:dyDescent="0.45">
      <c r="M393" s="118" t="s">
        <v>2294</v>
      </c>
      <c r="N393" s="118" t="s">
        <v>1356</v>
      </c>
      <c r="S393"/>
      <c r="W393" s="118" t="s">
        <v>677</v>
      </c>
    </row>
    <row r="394" spans="13:23" ht="14.25" x14ac:dyDescent="0.45">
      <c r="M394" s="118" t="s">
        <v>2230</v>
      </c>
      <c r="N394" s="118" t="s">
        <v>559</v>
      </c>
      <c r="S394"/>
      <c r="W394" s="118" t="s">
        <v>207</v>
      </c>
    </row>
    <row r="395" spans="13:23" ht="14.25" x14ac:dyDescent="0.45">
      <c r="M395" s="118" t="s">
        <v>2331</v>
      </c>
      <c r="N395" s="118" t="s">
        <v>831</v>
      </c>
      <c r="S395"/>
      <c r="W395" s="118" t="s">
        <v>2071</v>
      </c>
    </row>
    <row r="396" spans="13:23" ht="14.25" x14ac:dyDescent="0.45">
      <c r="M396" s="118" t="s">
        <v>785</v>
      </c>
      <c r="N396" s="118" t="s">
        <v>1278</v>
      </c>
      <c r="S396"/>
      <c r="W396" s="118" t="s">
        <v>2072</v>
      </c>
    </row>
    <row r="397" spans="13:23" ht="14.25" x14ac:dyDescent="0.45">
      <c r="M397" s="118" t="s">
        <v>2316</v>
      </c>
      <c r="N397" s="118" t="s">
        <v>977</v>
      </c>
      <c r="S397"/>
      <c r="W397" s="118" t="s">
        <v>208</v>
      </c>
    </row>
    <row r="398" spans="13:23" ht="14.25" x14ac:dyDescent="0.45">
      <c r="M398" s="118" t="s">
        <v>2073</v>
      </c>
      <c r="N398" s="118" t="s">
        <v>1438</v>
      </c>
      <c r="S398"/>
      <c r="W398" s="118" t="s">
        <v>2073</v>
      </c>
    </row>
    <row r="399" spans="13:23" ht="14.25" x14ac:dyDescent="0.45">
      <c r="M399" s="118" t="s">
        <v>502</v>
      </c>
      <c r="N399" s="118" t="s">
        <v>2376</v>
      </c>
      <c r="S399"/>
      <c r="W399" s="118" t="s">
        <v>502</v>
      </c>
    </row>
    <row r="400" spans="13:23" ht="14.25" x14ac:dyDescent="0.45">
      <c r="M400" s="118" t="s">
        <v>2191</v>
      </c>
      <c r="N400" s="118" t="s">
        <v>1205</v>
      </c>
      <c r="S400"/>
      <c r="W400" s="118" t="s">
        <v>2074</v>
      </c>
    </row>
    <row r="401" spans="13:23" ht="14.25" x14ac:dyDescent="0.45">
      <c r="M401" s="118" t="s">
        <v>2328</v>
      </c>
      <c r="N401" s="118" t="s">
        <v>939</v>
      </c>
      <c r="S401"/>
      <c r="W401" s="118" t="s">
        <v>2075</v>
      </c>
    </row>
    <row r="402" spans="13:23" ht="14.25" x14ac:dyDescent="0.45">
      <c r="M402" s="118" t="s">
        <v>585</v>
      </c>
      <c r="N402" s="118" t="s">
        <v>686</v>
      </c>
      <c r="S402"/>
      <c r="W402" s="118" t="s">
        <v>210</v>
      </c>
    </row>
    <row r="403" spans="13:23" ht="14.25" x14ac:dyDescent="0.45">
      <c r="M403" s="118" t="s">
        <v>1393</v>
      </c>
      <c r="N403" s="118" t="s">
        <v>84</v>
      </c>
      <c r="S403"/>
      <c r="W403" s="118" t="s">
        <v>211</v>
      </c>
    </row>
    <row r="404" spans="13:23" ht="14.25" x14ac:dyDescent="0.45">
      <c r="M404" s="118" t="s">
        <v>2299</v>
      </c>
      <c r="N404" s="118" t="s">
        <v>852</v>
      </c>
      <c r="S404"/>
      <c r="W404" s="118" t="s">
        <v>503</v>
      </c>
    </row>
    <row r="405" spans="13:23" ht="14.25" x14ac:dyDescent="0.45">
      <c r="M405" s="118" t="s">
        <v>2124</v>
      </c>
      <c r="N405" s="118" t="s">
        <v>1324</v>
      </c>
      <c r="S405"/>
      <c r="W405" s="118" t="s">
        <v>2076</v>
      </c>
    </row>
    <row r="406" spans="13:23" ht="14.25" x14ac:dyDescent="0.45">
      <c r="M406" s="118" t="s">
        <v>2181</v>
      </c>
      <c r="N406" s="118" t="s">
        <v>1174</v>
      </c>
      <c r="S406"/>
      <c r="W406" s="118" t="s">
        <v>504</v>
      </c>
    </row>
    <row r="407" spans="13:23" ht="14.25" x14ac:dyDescent="0.45">
      <c r="M407" s="118" t="s">
        <v>2304</v>
      </c>
      <c r="N407" s="118" t="s">
        <v>1463</v>
      </c>
      <c r="S407"/>
      <c r="W407" s="118" t="s">
        <v>2077</v>
      </c>
    </row>
    <row r="408" spans="13:23" ht="14.25" x14ac:dyDescent="0.45">
      <c r="M408" s="118" t="s">
        <v>812</v>
      </c>
      <c r="N408" s="118" t="s">
        <v>1313</v>
      </c>
      <c r="S408"/>
      <c r="W408" s="118" t="s">
        <v>2078</v>
      </c>
    </row>
    <row r="409" spans="13:23" ht="14.25" x14ac:dyDescent="0.45">
      <c r="M409" s="118" t="s">
        <v>1041</v>
      </c>
      <c r="N409" s="118" t="s">
        <v>85</v>
      </c>
      <c r="S409"/>
      <c r="W409" s="118" t="s">
        <v>212</v>
      </c>
    </row>
    <row r="410" spans="13:23" ht="14.25" x14ac:dyDescent="0.45">
      <c r="M410" s="118" t="s">
        <v>2255</v>
      </c>
      <c r="N410" s="118" t="s">
        <v>1063</v>
      </c>
      <c r="S410"/>
      <c r="W410" s="118" t="s">
        <v>1757</v>
      </c>
    </row>
    <row r="411" spans="13:23" ht="14.25" x14ac:dyDescent="0.45">
      <c r="M411" s="118" t="s">
        <v>2188</v>
      </c>
      <c r="N411" s="118" t="s">
        <v>1008</v>
      </c>
      <c r="S411"/>
      <c r="W411" s="118" t="s">
        <v>2079</v>
      </c>
    </row>
    <row r="412" spans="13:23" ht="14.25" x14ac:dyDescent="0.45">
      <c r="M412" s="118" t="s">
        <v>2367</v>
      </c>
      <c r="N412" s="118" t="s">
        <v>1309</v>
      </c>
      <c r="S412"/>
      <c r="W412" s="118" t="s">
        <v>2080</v>
      </c>
    </row>
    <row r="413" spans="13:23" ht="14.25" x14ac:dyDescent="0.45">
      <c r="M413" s="118" t="s">
        <v>2258</v>
      </c>
      <c r="N413" s="118" t="s">
        <v>896</v>
      </c>
      <c r="S413"/>
      <c r="W413" s="118" t="s">
        <v>213</v>
      </c>
    </row>
    <row r="414" spans="13:23" ht="14.25" x14ac:dyDescent="0.45">
      <c r="M414" s="118" t="s">
        <v>2143</v>
      </c>
      <c r="N414" s="118" t="s">
        <v>1123</v>
      </c>
      <c r="S414"/>
      <c r="W414" s="118" t="s">
        <v>214</v>
      </c>
    </row>
    <row r="415" spans="13:23" ht="14.25" x14ac:dyDescent="0.45">
      <c r="M415" s="118" t="s">
        <v>2183</v>
      </c>
      <c r="N415" s="118" t="s">
        <v>1160</v>
      </c>
      <c r="S415"/>
      <c r="W415" s="118" t="s">
        <v>2081</v>
      </c>
    </row>
    <row r="416" spans="13:23" ht="14.25" x14ac:dyDescent="0.45">
      <c r="M416" s="118" t="s">
        <v>779</v>
      </c>
      <c r="N416" s="118" t="s">
        <v>2371</v>
      </c>
      <c r="S416"/>
      <c r="W416" s="118" t="s">
        <v>1131</v>
      </c>
    </row>
    <row r="417" spans="13:23" ht="14.25" x14ac:dyDescent="0.45">
      <c r="M417" s="118" t="s">
        <v>2084</v>
      </c>
      <c r="N417" s="118" t="s">
        <v>1475</v>
      </c>
      <c r="S417"/>
      <c r="W417" s="118" t="s">
        <v>505</v>
      </c>
    </row>
    <row r="418" spans="13:23" ht="14.25" x14ac:dyDescent="0.45">
      <c r="M418" s="118" t="s">
        <v>1344</v>
      </c>
      <c r="N418" s="118" t="s">
        <v>1251</v>
      </c>
      <c r="S418"/>
      <c r="W418" s="118" t="s">
        <v>2082</v>
      </c>
    </row>
    <row r="419" spans="13:23" ht="14.25" x14ac:dyDescent="0.45">
      <c r="M419" s="118" t="s">
        <v>2295</v>
      </c>
      <c r="N419" s="118" t="s">
        <v>1398</v>
      </c>
      <c r="S419"/>
      <c r="W419" s="118" t="s">
        <v>218</v>
      </c>
    </row>
    <row r="420" spans="13:23" ht="14.25" x14ac:dyDescent="0.45">
      <c r="M420" s="118" t="s">
        <v>2176</v>
      </c>
      <c r="N420" s="118" t="s">
        <v>1155</v>
      </c>
      <c r="S420"/>
      <c r="W420" s="118" t="s">
        <v>219</v>
      </c>
    </row>
    <row r="421" spans="13:23" ht="14.25" x14ac:dyDescent="0.45">
      <c r="M421" s="118" t="s">
        <v>2185</v>
      </c>
      <c r="N421" s="118" t="s">
        <v>1280</v>
      </c>
      <c r="S421"/>
      <c r="W421" s="118" t="s">
        <v>2083</v>
      </c>
    </row>
    <row r="422" spans="13:23" ht="14.25" x14ac:dyDescent="0.45">
      <c r="M422" s="118" t="s">
        <v>2195</v>
      </c>
      <c r="N422" s="118" t="s">
        <v>1181</v>
      </c>
      <c r="S422"/>
      <c r="W422" s="118" t="s">
        <v>2084</v>
      </c>
    </row>
    <row r="423" spans="13:23" ht="14.25" x14ac:dyDescent="0.45">
      <c r="N423" s="118" t="s">
        <v>87</v>
      </c>
      <c r="S423"/>
      <c r="W423" s="118" t="s">
        <v>506</v>
      </c>
    </row>
    <row r="424" spans="13:23" ht="14.25" x14ac:dyDescent="0.45">
      <c r="N424" s="118" t="s">
        <v>1261</v>
      </c>
      <c r="S424"/>
      <c r="W424" s="118" t="s">
        <v>2085</v>
      </c>
    </row>
    <row r="425" spans="13:23" ht="14.25" x14ac:dyDescent="0.45">
      <c r="N425" s="118" t="s">
        <v>749</v>
      </c>
      <c r="S425"/>
      <c r="W425" s="118" t="s">
        <v>223</v>
      </c>
    </row>
    <row r="426" spans="13:23" ht="14.25" x14ac:dyDescent="0.45">
      <c r="N426" s="118" t="s">
        <v>726</v>
      </c>
      <c r="S426"/>
      <c r="W426" s="118" t="s">
        <v>2086</v>
      </c>
    </row>
    <row r="427" spans="13:23" ht="14.25" x14ac:dyDescent="0.45">
      <c r="N427" s="118" t="s">
        <v>910</v>
      </c>
      <c r="S427"/>
      <c r="W427" s="118" t="s">
        <v>2087</v>
      </c>
    </row>
    <row r="428" spans="13:23" ht="14.25" x14ac:dyDescent="0.45">
      <c r="N428" s="118" t="s">
        <v>1331</v>
      </c>
      <c r="S428"/>
    </row>
    <row r="429" spans="13:23" ht="14.25" x14ac:dyDescent="0.45">
      <c r="N429" s="118" t="s">
        <v>1201</v>
      </c>
      <c r="S429"/>
    </row>
    <row r="430" spans="13:23" ht="14.25" x14ac:dyDescent="0.45">
      <c r="N430" s="118" t="s">
        <v>722</v>
      </c>
      <c r="S430"/>
    </row>
    <row r="431" spans="13:23" ht="14.25" x14ac:dyDescent="0.45">
      <c r="N431" s="118" t="s">
        <v>1072</v>
      </c>
      <c r="S431"/>
    </row>
    <row r="432" spans="13:23" ht="14.25" x14ac:dyDescent="0.45">
      <c r="N432" s="118" t="s">
        <v>1106</v>
      </c>
      <c r="S432"/>
    </row>
    <row r="433" spans="14:19" ht="14.25" x14ac:dyDescent="0.45">
      <c r="N433" s="118" t="s">
        <v>1017</v>
      </c>
      <c r="S433"/>
    </row>
    <row r="434" spans="14:19" ht="14.25" x14ac:dyDescent="0.45">
      <c r="N434" s="118" t="s">
        <v>1243</v>
      </c>
      <c r="S434"/>
    </row>
    <row r="435" spans="14:19" ht="14.25" x14ac:dyDescent="0.45">
      <c r="N435" s="118" t="s">
        <v>1186</v>
      </c>
      <c r="S435"/>
    </row>
    <row r="436" spans="14:19" ht="14.25" x14ac:dyDescent="0.45">
      <c r="N436" s="118" t="s">
        <v>838</v>
      </c>
      <c r="S436"/>
    </row>
    <row r="437" spans="14:19" ht="14.25" x14ac:dyDescent="0.45">
      <c r="N437" s="118" t="s">
        <v>926</v>
      </c>
      <c r="S437"/>
    </row>
    <row r="438" spans="14:19" ht="14.25" x14ac:dyDescent="0.45">
      <c r="N438" s="118" t="s">
        <v>724</v>
      </c>
      <c r="S438"/>
    </row>
    <row r="439" spans="14:19" ht="14.25" x14ac:dyDescent="0.45">
      <c r="N439" s="118" t="s">
        <v>733</v>
      </c>
      <c r="S439"/>
    </row>
    <row r="440" spans="14:19" ht="14.25" x14ac:dyDescent="0.45">
      <c r="N440" s="118" t="s">
        <v>1423</v>
      </c>
      <c r="S440"/>
    </row>
    <row r="441" spans="14:19" ht="14.25" x14ac:dyDescent="0.45">
      <c r="N441" s="118" t="s">
        <v>1051</v>
      </c>
      <c r="S441"/>
    </row>
    <row r="442" spans="14:19" ht="14.25" x14ac:dyDescent="0.45">
      <c r="N442" s="118" t="s">
        <v>1404</v>
      </c>
      <c r="S442"/>
    </row>
    <row r="443" spans="14:19" ht="14.25" x14ac:dyDescent="0.45">
      <c r="N443" s="118" t="s">
        <v>800</v>
      </c>
      <c r="S443"/>
    </row>
    <row r="444" spans="14:19" ht="14.25" x14ac:dyDescent="0.45">
      <c r="N444" s="118" t="s">
        <v>1167</v>
      </c>
      <c r="S444"/>
    </row>
    <row r="445" spans="14:19" x14ac:dyDescent="0.35">
      <c r="N445" s="118" t="s">
        <v>1449</v>
      </c>
    </row>
    <row r="446" spans="14:19" x14ac:dyDescent="0.35">
      <c r="N446" s="118" t="s">
        <v>1142</v>
      </c>
    </row>
    <row r="447" spans="14:19" x14ac:dyDescent="0.35">
      <c r="N447" s="118" t="s">
        <v>848</v>
      </c>
    </row>
    <row r="448" spans="14:19" x14ac:dyDescent="0.35">
      <c r="N448" s="118" t="s">
        <v>1323</v>
      </c>
    </row>
    <row r="449" spans="14:14" x14ac:dyDescent="0.35">
      <c r="N449" s="118" t="s">
        <v>89</v>
      </c>
    </row>
    <row r="450" spans="14:14" x14ac:dyDescent="0.35">
      <c r="N450" s="118" t="s">
        <v>90</v>
      </c>
    </row>
    <row r="451" spans="14:14" x14ac:dyDescent="0.35">
      <c r="N451" s="118" t="s">
        <v>91</v>
      </c>
    </row>
    <row r="452" spans="14:14" x14ac:dyDescent="0.35">
      <c r="N452" s="118" t="s">
        <v>92</v>
      </c>
    </row>
    <row r="453" spans="14:14" x14ac:dyDescent="0.35">
      <c r="N453" s="118" t="s">
        <v>93</v>
      </c>
    </row>
    <row r="454" spans="14:14" x14ac:dyDescent="0.35">
      <c r="N454" s="118" t="s">
        <v>94</v>
      </c>
    </row>
    <row r="455" spans="14:14" x14ac:dyDescent="0.35">
      <c r="N455" s="118" t="s">
        <v>95</v>
      </c>
    </row>
    <row r="456" spans="14:14" x14ac:dyDescent="0.35">
      <c r="N456" s="118" t="s">
        <v>1130</v>
      </c>
    </row>
    <row r="457" spans="14:14" x14ac:dyDescent="0.35">
      <c r="N457" s="118" t="s">
        <v>799</v>
      </c>
    </row>
    <row r="458" spans="14:14" x14ac:dyDescent="0.35">
      <c r="N458" s="118" t="s">
        <v>991</v>
      </c>
    </row>
    <row r="459" spans="14:14" x14ac:dyDescent="0.35">
      <c r="N459" s="118" t="s">
        <v>1042</v>
      </c>
    </row>
    <row r="460" spans="14:14" x14ac:dyDescent="0.35">
      <c r="N460" s="118" t="s">
        <v>96</v>
      </c>
    </row>
    <row r="461" spans="14:14" x14ac:dyDescent="0.35">
      <c r="N461" s="118" t="s">
        <v>714</v>
      </c>
    </row>
    <row r="462" spans="14:14" x14ac:dyDescent="0.35">
      <c r="N462" s="118" t="s">
        <v>853</v>
      </c>
    </row>
    <row r="463" spans="14:14" x14ac:dyDescent="0.35">
      <c r="N463" s="118" t="s">
        <v>1302</v>
      </c>
    </row>
    <row r="464" spans="14:14" x14ac:dyDescent="0.35">
      <c r="N464" s="118" t="s">
        <v>1124</v>
      </c>
    </row>
    <row r="465" spans="14:14" x14ac:dyDescent="0.35">
      <c r="N465" s="118" t="s">
        <v>1257</v>
      </c>
    </row>
    <row r="466" spans="14:14" x14ac:dyDescent="0.35">
      <c r="N466" s="118" t="s">
        <v>703</v>
      </c>
    </row>
    <row r="467" spans="14:14" x14ac:dyDescent="0.35">
      <c r="N467" s="118" t="s">
        <v>957</v>
      </c>
    </row>
    <row r="468" spans="14:14" x14ac:dyDescent="0.35">
      <c r="N468" s="118" t="s">
        <v>912</v>
      </c>
    </row>
    <row r="469" spans="14:14" x14ac:dyDescent="0.35">
      <c r="N469" s="118" t="s">
        <v>963</v>
      </c>
    </row>
    <row r="470" spans="14:14" x14ac:dyDescent="0.35">
      <c r="N470" s="118" t="s">
        <v>1401</v>
      </c>
    </row>
    <row r="471" spans="14:14" x14ac:dyDescent="0.35">
      <c r="N471" s="118" t="s">
        <v>1219</v>
      </c>
    </row>
    <row r="472" spans="14:14" x14ac:dyDescent="0.35">
      <c r="N472" s="118" t="s">
        <v>1218</v>
      </c>
    </row>
    <row r="473" spans="14:14" x14ac:dyDescent="0.35">
      <c r="N473" s="118" t="s">
        <v>97</v>
      </c>
    </row>
    <row r="474" spans="14:14" x14ac:dyDescent="0.35">
      <c r="N474" s="118" t="s">
        <v>1262</v>
      </c>
    </row>
    <row r="475" spans="14:14" x14ac:dyDescent="0.35">
      <c r="N475" s="118" t="s">
        <v>98</v>
      </c>
    </row>
    <row r="476" spans="14:14" x14ac:dyDescent="0.35">
      <c r="N476" s="118" t="s">
        <v>876</v>
      </c>
    </row>
    <row r="477" spans="14:14" x14ac:dyDescent="0.35">
      <c r="N477" s="118" t="s">
        <v>1426</v>
      </c>
    </row>
    <row r="478" spans="14:14" x14ac:dyDescent="0.35">
      <c r="N478" s="118" t="s">
        <v>1233</v>
      </c>
    </row>
    <row r="479" spans="14:14" x14ac:dyDescent="0.35">
      <c r="N479" s="118" t="s">
        <v>815</v>
      </c>
    </row>
    <row r="480" spans="14:14" x14ac:dyDescent="0.35">
      <c r="N480" s="118" t="s">
        <v>687</v>
      </c>
    </row>
    <row r="481" spans="14:14" x14ac:dyDescent="0.35">
      <c r="N481" s="118" t="s">
        <v>706</v>
      </c>
    </row>
    <row r="482" spans="14:14" x14ac:dyDescent="0.35">
      <c r="N482" s="118" t="s">
        <v>1260</v>
      </c>
    </row>
    <row r="483" spans="14:14" x14ac:dyDescent="0.35">
      <c r="N483" s="118" t="s">
        <v>1391</v>
      </c>
    </row>
    <row r="484" spans="14:14" x14ac:dyDescent="0.35">
      <c r="N484" s="118" t="s">
        <v>1390</v>
      </c>
    </row>
    <row r="485" spans="14:14" x14ac:dyDescent="0.35">
      <c r="N485" s="118" t="s">
        <v>817</v>
      </c>
    </row>
    <row r="486" spans="14:14" x14ac:dyDescent="0.35">
      <c r="N486" s="118" t="s">
        <v>699</v>
      </c>
    </row>
    <row r="487" spans="14:14" x14ac:dyDescent="0.35">
      <c r="N487" s="118" t="s">
        <v>830</v>
      </c>
    </row>
    <row r="488" spans="14:14" x14ac:dyDescent="0.35">
      <c r="N488" s="118" t="s">
        <v>601</v>
      </c>
    </row>
    <row r="489" spans="14:14" x14ac:dyDescent="0.35">
      <c r="N489" s="118" t="s">
        <v>1065</v>
      </c>
    </row>
    <row r="490" spans="14:14" x14ac:dyDescent="0.35">
      <c r="N490" s="118" t="s">
        <v>916</v>
      </c>
    </row>
    <row r="491" spans="14:14" x14ac:dyDescent="0.35">
      <c r="N491" s="118" t="s">
        <v>806</v>
      </c>
    </row>
    <row r="492" spans="14:14" x14ac:dyDescent="0.35">
      <c r="N492" s="118" t="s">
        <v>99</v>
      </c>
    </row>
    <row r="493" spans="14:14" x14ac:dyDescent="0.35">
      <c r="N493" s="118" t="s">
        <v>1183</v>
      </c>
    </row>
    <row r="494" spans="14:14" x14ac:dyDescent="0.35">
      <c r="N494" s="118" t="s">
        <v>1295</v>
      </c>
    </row>
    <row r="495" spans="14:14" x14ac:dyDescent="0.35">
      <c r="N495" s="118" t="s">
        <v>730</v>
      </c>
    </row>
    <row r="496" spans="14:14" x14ac:dyDescent="0.35">
      <c r="N496" s="118" t="s">
        <v>1081</v>
      </c>
    </row>
    <row r="497" spans="14:14" x14ac:dyDescent="0.35">
      <c r="N497" s="118" t="s">
        <v>100</v>
      </c>
    </row>
    <row r="498" spans="14:14" x14ac:dyDescent="0.35">
      <c r="N498" s="118" t="s">
        <v>797</v>
      </c>
    </row>
    <row r="499" spans="14:14" x14ac:dyDescent="0.35">
      <c r="N499" s="118" t="s">
        <v>1339</v>
      </c>
    </row>
    <row r="500" spans="14:14" x14ac:dyDescent="0.35">
      <c r="N500" s="118" t="s">
        <v>888</v>
      </c>
    </row>
    <row r="501" spans="14:14" x14ac:dyDescent="0.35">
      <c r="N501" s="118" t="s">
        <v>1137</v>
      </c>
    </row>
    <row r="502" spans="14:14" x14ac:dyDescent="0.35">
      <c r="N502" s="118" t="s">
        <v>764</v>
      </c>
    </row>
    <row r="503" spans="14:14" x14ac:dyDescent="0.35">
      <c r="N503" s="118" t="s">
        <v>1164</v>
      </c>
    </row>
    <row r="504" spans="14:14" x14ac:dyDescent="0.35">
      <c r="N504" s="118" t="s">
        <v>1165</v>
      </c>
    </row>
    <row r="505" spans="14:14" x14ac:dyDescent="0.35">
      <c r="N505" s="118" t="s">
        <v>1028</v>
      </c>
    </row>
    <row r="506" spans="14:14" x14ac:dyDescent="0.35">
      <c r="N506" s="118" t="s">
        <v>1139</v>
      </c>
    </row>
    <row r="507" spans="14:14" x14ac:dyDescent="0.35">
      <c r="N507" s="118" t="s">
        <v>1453</v>
      </c>
    </row>
    <row r="508" spans="14:14" x14ac:dyDescent="0.35">
      <c r="N508" s="118" t="s">
        <v>1024</v>
      </c>
    </row>
    <row r="509" spans="14:14" x14ac:dyDescent="0.35">
      <c r="N509" s="118" t="s">
        <v>101</v>
      </c>
    </row>
    <row r="510" spans="14:14" x14ac:dyDescent="0.35">
      <c r="N510" s="118" t="s">
        <v>102</v>
      </c>
    </row>
    <row r="511" spans="14:14" x14ac:dyDescent="0.35">
      <c r="N511" s="118" t="s">
        <v>103</v>
      </c>
    </row>
    <row r="512" spans="14:14" x14ac:dyDescent="0.35">
      <c r="N512" s="118" t="s">
        <v>597</v>
      </c>
    </row>
    <row r="513" spans="14:14" x14ac:dyDescent="0.35">
      <c r="N513" s="118" t="s">
        <v>875</v>
      </c>
    </row>
    <row r="514" spans="14:14" x14ac:dyDescent="0.35">
      <c r="N514" s="118" t="s">
        <v>104</v>
      </c>
    </row>
    <row r="515" spans="14:14" x14ac:dyDescent="0.35">
      <c r="N515" s="118" t="s">
        <v>105</v>
      </c>
    </row>
    <row r="516" spans="14:14" x14ac:dyDescent="0.35">
      <c r="N516" s="118" t="s">
        <v>790</v>
      </c>
    </row>
    <row r="517" spans="14:14" x14ac:dyDescent="0.35">
      <c r="N517" s="118" t="s">
        <v>106</v>
      </c>
    </row>
    <row r="518" spans="14:14" x14ac:dyDescent="0.35">
      <c r="N518" s="118" t="s">
        <v>107</v>
      </c>
    </row>
    <row r="519" spans="14:14" x14ac:dyDescent="0.35">
      <c r="N519" s="118" t="s">
        <v>1159</v>
      </c>
    </row>
    <row r="520" spans="14:14" x14ac:dyDescent="0.35">
      <c r="N520" s="118" t="s">
        <v>1170</v>
      </c>
    </row>
    <row r="521" spans="14:14" x14ac:dyDescent="0.35">
      <c r="N521" s="118" t="s">
        <v>1267</v>
      </c>
    </row>
    <row r="522" spans="14:14" x14ac:dyDescent="0.35">
      <c r="N522" s="118" t="s">
        <v>108</v>
      </c>
    </row>
    <row r="523" spans="14:14" x14ac:dyDescent="0.35">
      <c r="N523" s="118" t="s">
        <v>1090</v>
      </c>
    </row>
    <row r="524" spans="14:14" x14ac:dyDescent="0.35">
      <c r="N524" s="118" t="s">
        <v>955</v>
      </c>
    </row>
    <row r="525" spans="14:14" x14ac:dyDescent="0.35">
      <c r="N525" s="118" t="s">
        <v>1032</v>
      </c>
    </row>
    <row r="526" spans="14:14" x14ac:dyDescent="0.35">
      <c r="N526" s="118" t="s">
        <v>728</v>
      </c>
    </row>
    <row r="527" spans="14:14" x14ac:dyDescent="0.35">
      <c r="N527" s="118" t="s">
        <v>1294</v>
      </c>
    </row>
    <row r="528" spans="14:14" x14ac:dyDescent="0.35">
      <c r="N528" s="118" t="s">
        <v>1043</v>
      </c>
    </row>
    <row r="529" spans="14:14" x14ac:dyDescent="0.35">
      <c r="N529" s="118" t="s">
        <v>1457</v>
      </c>
    </row>
    <row r="530" spans="14:14" x14ac:dyDescent="0.35">
      <c r="N530" s="118" t="s">
        <v>109</v>
      </c>
    </row>
    <row r="531" spans="14:14" x14ac:dyDescent="0.35">
      <c r="N531" s="118" t="s">
        <v>1375</v>
      </c>
    </row>
    <row r="532" spans="14:14" x14ac:dyDescent="0.35">
      <c r="N532" s="118" t="s">
        <v>1208</v>
      </c>
    </row>
    <row r="533" spans="14:14" x14ac:dyDescent="0.35">
      <c r="N533" s="118" t="s">
        <v>1015</v>
      </c>
    </row>
    <row r="534" spans="14:14" x14ac:dyDescent="0.35">
      <c r="N534" s="118" t="s">
        <v>873</v>
      </c>
    </row>
    <row r="535" spans="14:14" x14ac:dyDescent="0.35">
      <c r="N535" s="118" t="s">
        <v>1213</v>
      </c>
    </row>
    <row r="536" spans="14:14" x14ac:dyDescent="0.35">
      <c r="N536" s="118" t="s">
        <v>721</v>
      </c>
    </row>
    <row r="537" spans="14:14" x14ac:dyDescent="0.35">
      <c r="N537" s="118" t="s">
        <v>1296</v>
      </c>
    </row>
    <row r="538" spans="14:14" x14ac:dyDescent="0.35">
      <c r="N538" s="118" t="s">
        <v>880</v>
      </c>
    </row>
    <row r="539" spans="14:14" x14ac:dyDescent="0.35">
      <c r="N539" s="118" t="s">
        <v>964</v>
      </c>
    </row>
    <row r="540" spans="14:14" x14ac:dyDescent="0.35">
      <c r="N540" s="118" t="s">
        <v>755</v>
      </c>
    </row>
    <row r="541" spans="14:14" x14ac:dyDescent="0.35">
      <c r="N541" s="118" t="s">
        <v>1020</v>
      </c>
    </row>
    <row r="542" spans="14:14" x14ac:dyDescent="0.35">
      <c r="N542" s="118" t="s">
        <v>834</v>
      </c>
    </row>
    <row r="543" spans="14:14" x14ac:dyDescent="0.35">
      <c r="N543" s="118" t="s">
        <v>1046</v>
      </c>
    </row>
    <row r="544" spans="14:14" x14ac:dyDescent="0.35">
      <c r="N544" s="118" t="s">
        <v>1289</v>
      </c>
    </row>
    <row r="545" spans="14:14" x14ac:dyDescent="0.35">
      <c r="N545" s="118" t="s">
        <v>895</v>
      </c>
    </row>
    <row r="546" spans="14:14" x14ac:dyDescent="0.35">
      <c r="N546" s="118" t="s">
        <v>1188</v>
      </c>
    </row>
    <row r="547" spans="14:14" x14ac:dyDescent="0.35">
      <c r="N547" s="118" t="s">
        <v>1411</v>
      </c>
    </row>
    <row r="548" spans="14:14" x14ac:dyDescent="0.35">
      <c r="N548" s="118" t="s">
        <v>770</v>
      </c>
    </row>
    <row r="549" spans="14:14" x14ac:dyDescent="0.35">
      <c r="N549" s="118" t="s">
        <v>900</v>
      </c>
    </row>
    <row r="550" spans="14:14" x14ac:dyDescent="0.35">
      <c r="N550" s="118" t="s">
        <v>1308</v>
      </c>
    </row>
    <row r="551" spans="14:14" x14ac:dyDescent="0.35">
      <c r="N551" s="118" t="s">
        <v>928</v>
      </c>
    </row>
    <row r="552" spans="14:14" x14ac:dyDescent="0.35">
      <c r="N552" s="118" t="s">
        <v>374</v>
      </c>
    </row>
    <row r="553" spans="14:14" x14ac:dyDescent="0.35">
      <c r="N553" s="118" t="s">
        <v>1048</v>
      </c>
    </row>
    <row r="554" spans="14:14" x14ac:dyDescent="0.35">
      <c r="N554" s="118" t="s">
        <v>744</v>
      </c>
    </row>
    <row r="555" spans="14:14" x14ac:dyDescent="0.35">
      <c r="N555" s="118" t="s">
        <v>1227</v>
      </c>
    </row>
    <row r="556" spans="14:14" x14ac:dyDescent="0.35">
      <c r="N556" s="118" t="s">
        <v>1224</v>
      </c>
    </row>
    <row r="557" spans="14:14" x14ac:dyDescent="0.35">
      <c r="N557" s="118" t="s">
        <v>846</v>
      </c>
    </row>
    <row r="558" spans="14:14" x14ac:dyDescent="0.35">
      <c r="N558" s="118" t="s">
        <v>1197</v>
      </c>
    </row>
    <row r="559" spans="14:14" x14ac:dyDescent="0.35">
      <c r="N559" s="118" t="s">
        <v>113</v>
      </c>
    </row>
    <row r="560" spans="14:14" x14ac:dyDescent="0.35">
      <c r="N560" s="118" t="s">
        <v>1436</v>
      </c>
    </row>
    <row r="561" spans="14:14" x14ac:dyDescent="0.35">
      <c r="N561" s="118" t="s">
        <v>904</v>
      </c>
    </row>
    <row r="562" spans="14:14" x14ac:dyDescent="0.35">
      <c r="N562" s="118" t="s">
        <v>1458</v>
      </c>
    </row>
    <row r="563" spans="14:14" x14ac:dyDescent="0.35">
      <c r="N563" s="118" t="s">
        <v>1153</v>
      </c>
    </row>
    <row r="564" spans="14:14" x14ac:dyDescent="0.35">
      <c r="N564" s="118" t="s">
        <v>1026</v>
      </c>
    </row>
    <row r="565" spans="14:14" x14ac:dyDescent="0.35">
      <c r="N565" s="118" t="s">
        <v>826</v>
      </c>
    </row>
    <row r="566" spans="14:14" x14ac:dyDescent="0.35">
      <c r="N566" s="118" t="s">
        <v>114</v>
      </c>
    </row>
    <row r="567" spans="14:14" x14ac:dyDescent="0.35">
      <c r="N567" s="118" t="s">
        <v>872</v>
      </c>
    </row>
    <row r="568" spans="14:14" x14ac:dyDescent="0.35">
      <c r="N568" s="118" t="s">
        <v>711</v>
      </c>
    </row>
    <row r="569" spans="14:14" x14ac:dyDescent="0.35">
      <c r="N569" s="118" t="s">
        <v>1149</v>
      </c>
    </row>
    <row r="570" spans="14:14" x14ac:dyDescent="0.35">
      <c r="N570" s="118" t="s">
        <v>115</v>
      </c>
    </row>
    <row r="571" spans="14:14" x14ac:dyDescent="0.35">
      <c r="N571" s="118" t="s">
        <v>1282</v>
      </c>
    </row>
    <row r="572" spans="14:14" x14ac:dyDescent="0.35">
      <c r="N572" s="118" t="s">
        <v>116</v>
      </c>
    </row>
    <row r="573" spans="14:14" x14ac:dyDescent="0.35">
      <c r="N573" s="118" t="s">
        <v>766</v>
      </c>
    </row>
    <row r="574" spans="14:14" x14ac:dyDescent="0.35">
      <c r="N574" s="118" t="s">
        <v>1433</v>
      </c>
    </row>
    <row r="575" spans="14:14" x14ac:dyDescent="0.35">
      <c r="N575" s="118" t="s">
        <v>117</v>
      </c>
    </row>
    <row r="576" spans="14:14" x14ac:dyDescent="0.35">
      <c r="N576" s="118" t="s">
        <v>1184</v>
      </c>
    </row>
    <row r="577" spans="14:14" x14ac:dyDescent="0.35">
      <c r="N577" s="118" t="s">
        <v>1111</v>
      </c>
    </row>
    <row r="578" spans="14:14" x14ac:dyDescent="0.35">
      <c r="N578" s="118" t="s">
        <v>1395</v>
      </c>
    </row>
    <row r="579" spans="14:14" x14ac:dyDescent="0.35">
      <c r="N579" s="118" t="s">
        <v>922</v>
      </c>
    </row>
    <row r="580" spans="14:14" x14ac:dyDescent="0.35">
      <c r="N580" s="118" t="s">
        <v>1369</v>
      </c>
    </row>
    <row r="581" spans="14:14" x14ac:dyDescent="0.35">
      <c r="N581" s="118" t="s">
        <v>1109</v>
      </c>
    </row>
    <row r="582" spans="14:14" x14ac:dyDescent="0.35">
      <c r="N582" s="118" t="s">
        <v>810</v>
      </c>
    </row>
    <row r="583" spans="14:14" x14ac:dyDescent="0.35">
      <c r="N583" s="118" t="s">
        <v>1472</v>
      </c>
    </row>
    <row r="584" spans="14:14" x14ac:dyDescent="0.35">
      <c r="N584" s="118" t="s">
        <v>783</v>
      </c>
    </row>
    <row r="585" spans="14:14" x14ac:dyDescent="0.35">
      <c r="N585" s="118" t="s">
        <v>1428</v>
      </c>
    </row>
    <row r="586" spans="14:14" x14ac:dyDescent="0.35">
      <c r="N586" s="118" t="s">
        <v>978</v>
      </c>
    </row>
    <row r="587" spans="14:14" x14ac:dyDescent="0.35">
      <c r="N587" s="118" t="s">
        <v>1101</v>
      </c>
    </row>
    <row r="588" spans="14:14" x14ac:dyDescent="0.35">
      <c r="N588" s="118" t="s">
        <v>1022</v>
      </c>
    </row>
    <row r="589" spans="14:14" x14ac:dyDescent="0.35">
      <c r="N589" s="118" t="s">
        <v>980</v>
      </c>
    </row>
    <row r="590" spans="14:14" x14ac:dyDescent="0.35">
      <c r="N590" s="118" t="s">
        <v>738</v>
      </c>
    </row>
    <row r="591" spans="14:14" x14ac:dyDescent="0.35">
      <c r="N591" s="118" t="s">
        <v>118</v>
      </c>
    </row>
    <row r="592" spans="14:14" x14ac:dyDescent="0.35">
      <c r="N592" s="118" t="s">
        <v>802</v>
      </c>
    </row>
    <row r="593" spans="14:14" x14ac:dyDescent="0.35">
      <c r="N593" s="118" t="s">
        <v>1115</v>
      </c>
    </row>
    <row r="594" spans="14:14" x14ac:dyDescent="0.35">
      <c r="N594" s="118" t="s">
        <v>1320</v>
      </c>
    </row>
    <row r="595" spans="14:14" x14ac:dyDescent="0.35">
      <c r="N595" s="118" t="s">
        <v>736</v>
      </c>
    </row>
    <row r="596" spans="14:14" x14ac:dyDescent="0.35">
      <c r="N596" s="118" t="s">
        <v>1482</v>
      </c>
    </row>
    <row r="597" spans="14:14" x14ac:dyDescent="0.35">
      <c r="N597" s="118" t="s">
        <v>1061</v>
      </c>
    </row>
    <row r="598" spans="14:14" x14ac:dyDescent="0.35">
      <c r="N598" s="118" t="s">
        <v>119</v>
      </c>
    </row>
    <row r="599" spans="14:14" x14ac:dyDescent="0.35">
      <c r="N599" s="118" t="s">
        <v>1059</v>
      </c>
    </row>
    <row r="600" spans="14:14" x14ac:dyDescent="0.35">
      <c r="N600" s="118" t="s">
        <v>1279</v>
      </c>
    </row>
    <row r="601" spans="14:14" x14ac:dyDescent="0.35">
      <c r="N601" s="118" t="s">
        <v>966</v>
      </c>
    </row>
    <row r="602" spans="14:14" x14ac:dyDescent="0.35">
      <c r="N602" s="118" t="s">
        <v>120</v>
      </c>
    </row>
    <row r="603" spans="14:14" x14ac:dyDescent="0.35">
      <c r="N603" s="118" t="s">
        <v>1238</v>
      </c>
    </row>
    <row r="604" spans="14:14" x14ac:dyDescent="0.35">
      <c r="N604" s="118" t="s">
        <v>121</v>
      </c>
    </row>
    <row r="605" spans="14:14" x14ac:dyDescent="0.35">
      <c r="N605" s="118" t="s">
        <v>1413</v>
      </c>
    </row>
    <row r="606" spans="14:14" x14ac:dyDescent="0.35">
      <c r="N606" s="118" t="s">
        <v>1000</v>
      </c>
    </row>
    <row r="607" spans="14:14" x14ac:dyDescent="0.35">
      <c r="N607" s="118" t="s">
        <v>1134</v>
      </c>
    </row>
    <row r="608" spans="14:14" x14ac:dyDescent="0.35">
      <c r="N608" s="118" t="s">
        <v>1084</v>
      </c>
    </row>
    <row r="609" spans="14:14" x14ac:dyDescent="0.35">
      <c r="N609" s="118" t="s">
        <v>835</v>
      </c>
    </row>
    <row r="610" spans="14:14" x14ac:dyDescent="0.35">
      <c r="N610" s="118" t="s">
        <v>122</v>
      </c>
    </row>
    <row r="611" spans="14:14" x14ac:dyDescent="0.35">
      <c r="N611" s="118" t="s">
        <v>1462</v>
      </c>
    </row>
    <row r="612" spans="14:14" x14ac:dyDescent="0.35">
      <c r="N612" s="118" t="s">
        <v>756</v>
      </c>
    </row>
    <row r="613" spans="14:14" x14ac:dyDescent="0.35">
      <c r="N613" s="118" t="s">
        <v>1387</v>
      </c>
    </row>
    <row r="614" spans="14:14" x14ac:dyDescent="0.35">
      <c r="N614" s="118" t="s">
        <v>1146</v>
      </c>
    </row>
    <row r="615" spans="14:14" x14ac:dyDescent="0.35">
      <c r="N615" s="118" t="s">
        <v>1376</v>
      </c>
    </row>
    <row r="616" spans="14:14" x14ac:dyDescent="0.35">
      <c r="N616" s="118" t="s">
        <v>1171</v>
      </c>
    </row>
    <row r="617" spans="14:14" x14ac:dyDescent="0.35">
      <c r="N617" s="118" t="s">
        <v>718</v>
      </c>
    </row>
    <row r="618" spans="14:14" x14ac:dyDescent="0.35">
      <c r="N618" s="118" t="s">
        <v>123</v>
      </c>
    </row>
    <row r="619" spans="14:14" x14ac:dyDescent="0.35">
      <c r="N619" s="118" t="s">
        <v>804</v>
      </c>
    </row>
    <row r="620" spans="14:14" x14ac:dyDescent="0.35">
      <c r="N620" s="118" t="s">
        <v>1096</v>
      </c>
    </row>
    <row r="621" spans="14:14" x14ac:dyDescent="0.35">
      <c r="N621" s="118" t="s">
        <v>1018</v>
      </c>
    </row>
    <row r="622" spans="14:14" x14ac:dyDescent="0.35">
      <c r="N622" s="118" t="s">
        <v>776</v>
      </c>
    </row>
    <row r="623" spans="14:14" x14ac:dyDescent="0.35">
      <c r="N623" s="118" t="s">
        <v>124</v>
      </c>
    </row>
    <row r="624" spans="14:14" x14ac:dyDescent="0.35">
      <c r="N624" s="118" t="s">
        <v>1292</v>
      </c>
    </row>
    <row r="625" spans="14:14" x14ac:dyDescent="0.35">
      <c r="N625" s="118" t="s">
        <v>839</v>
      </c>
    </row>
    <row r="626" spans="14:14" x14ac:dyDescent="0.35">
      <c r="N626" s="118" t="s">
        <v>1202</v>
      </c>
    </row>
    <row r="627" spans="14:14" x14ac:dyDescent="0.35">
      <c r="N627" s="118" t="s">
        <v>982</v>
      </c>
    </row>
    <row r="628" spans="14:14" x14ac:dyDescent="0.35">
      <c r="N628" s="118" t="s">
        <v>951</v>
      </c>
    </row>
    <row r="629" spans="14:14" x14ac:dyDescent="0.35">
      <c r="N629" s="118" t="s">
        <v>1173</v>
      </c>
    </row>
    <row r="630" spans="14:14" x14ac:dyDescent="0.35">
      <c r="N630" s="118" t="s">
        <v>1422</v>
      </c>
    </row>
    <row r="631" spans="14:14" x14ac:dyDescent="0.35">
      <c r="N631" s="118" t="s">
        <v>715</v>
      </c>
    </row>
    <row r="632" spans="14:14" x14ac:dyDescent="0.35">
      <c r="N632" s="118" t="s">
        <v>1085</v>
      </c>
    </row>
    <row r="633" spans="14:14" x14ac:dyDescent="0.35">
      <c r="N633" s="118" t="s">
        <v>705</v>
      </c>
    </row>
    <row r="634" spans="14:14" x14ac:dyDescent="0.35">
      <c r="N634" s="118" t="s">
        <v>126</v>
      </c>
    </row>
    <row r="635" spans="14:14" x14ac:dyDescent="0.35">
      <c r="N635" s="118" t="s">
        <v>858</v>
      </c>
    </row>
    <row r="636" spans="14:14" x14ac:dyDescent="0.35">
      <c r="N636" s="118" t="s">
        <v>1378</v>
      </c>
    </row>
    <row r="637" spans="14:14" x14ac:dyDescent="0.35">
      <c r="N637" s="118" t="s">
        <v>758</v>
      </c>
    </row>
    <row r="638" spans="14:14" x14ac:dyDescent="0.35">
      <c r="N638" s="118" t="s">
        <v>860</v>
      </c>
    </row>
    <row r="639" spans="14:14" x14ac:dyDescent="0.35">
      <c r="N639" s="118" t="s">
        <v>1075</v>
      </c>
    </row>
    <row r="640" spans="14:14" x14ac:dyDescent="0.35">
      <c r="N640" s="118" t="s">
        <v>132</v>
      </c>
    </row>
    <row r="641" spans="14:14" x14ac:dyDescent="0.35">
      <c r="N641" s="118" t="s">
        <v>133</v>
      </c>
    </row>
    <row r="642" spans="14:14" x14ac:dyDescent="0.35">
      <c r="N642" s="118" t="s">
        <v>1012</v>
      </c>
    </row>
    <row r="643" spans="14:14" x14ac:dyDescent="0.35">
      <c r="N643" s="118" t="s">
        <v>710</v>
      </c>
    </row>
    <row r="644" spans="14:14" x14ac:dyDescent="0.35">
      <c r="N644" s="118" t="s">
        <v>1254</v>
      </c>
    </row>
    <row r="645" spans="14:14" x14ac:dyDescent="0.35">
      <c r="N645" s="118" t="s">
        <v>134</v>
      </c>
    </row>
    <row r="646" spans="14:14" x14ac:dyDescent="0.35">
      <c r="N646" s="118" t="s">
        <v>948</v>
      </c>
    </row>
    <row r="647" spans="14:14" x14ac:dyDescent="0.35">
      <c r="N647" s="118" t="s">
        <v>990</v>
      </c>
    </row>
    <row r="648" spans="14:14" x14ac:dyDescent="0.35">
      <c r="N648" s="118" t="s">
        <v>1341</v>
      </c>
    </row>
    <row r="649" spans="14:14" x14ac:dyDescent="0.35">
      <c r="N649" s="118" t="s">
        <v>135</v>
      </c>
    </row>
    <row r="650" spans="14:14" x14ac:dyDescent="0.35">
      <c r="N650" s="118" t="s">
        <v>889</v>
      </c>
    </row>
    <row r="651" spans="14:14" x14ac:dyDescent="0.35">
      <c r="N651" s="118" t="s">
        <v>759</v>
      </c>
    </row>
    <row r="652" spans="14:14" x14ac:dyDescent="0.35">
      <c r="N652" s="118" t="s">
        <v>882</v>
      </c>
    </row>
    <row r="653" spans="14:14" x14ac:dyDescent="0.35">
      <c r="N653" s="118" t="s">
        <v>136</v>
      </c>
    </row>
    <row r="654" spans="14:14" x14ac:dyDescent="0.35">
      <c r="N654" s="118" t="s">
        <v>1445</v>
      </c>
    </row>
    <row r="655" spans="14:14" x14ac:dyDescent="0.35">
      <c r="N655" s="118" t="s">
        <v>392</v>
      </c>
    </row>
    <row r="656" spans="14:14" x14ac:dyDescent="0.35">
      <c r="N656" s="118" t="s">
        <v>1003</v>
      </c>
    </row>
    <row r="657" spans="14:14" x14ac:dyDescent="0.35">
      <c r="N657" s="118" t="s">
        <v>474</v>
      </c>
    </row>
    <row r="658" spans="14:14" x14ac:dyDescent="0.35">
      <c r="N658" s="118" t="s">
        <v>861</v>
      </c>
    </row>
    <row r="659" spans="14:14" x14ac:dyDescent="0.35">
      <c r="N659" s="118" t="s">
        <v>1264</v>
      </c>
    </row>
    <row r="660" spans="14:14" x14ac:dyDescent="0.35">
      <c r="N660" s="118" t="s">
        <v>1035</v>
      </c>
    </row>
    <row r="661" spans="14:14" x14ac:dyDescent="0.35">
      <c r="N661" s="118" t="s">
        <v>1343</v>
      </c>
    </row>
    <row r="662" spans="14:14" x14ac:dyDescent="0.35">
      <c r="N662" s="118" t="s">
        <v>1237</v>
      </c>
    </row>
    <row r="663" spans="14:14" x14ac:dyDescent="0.35">
      <c r="N663" s="118" t="s">
        <v>962</v>
      </c>
    </row>
    <row r="664" spans="14:14" x14ac:dyDescent="0.35">
      <c r="N664" s="118" t="s">
        <v>137</v>
      </c>
    </row>
    <row r="665" spans="14:14" x14ac:dyDescent="0.35">
      <c r="N665" s="118" t="s">
        <v>1291</v>
      </c>
    </row>
    <row r="666" spans="14:14" x14ac:dyDescent="0.35">
      <c r="N666" s="118" t="s">
        <v>138</v>
      </c>
    </row>
    <row r="667" spans="14:14" x14ac:dyDescent="0.35">
      <c r="N667" s="118" t="s">
        <v>139</v>
      </c>
    </row>
    <row r="668" spans="14:14" x14ac:dyDescent="0.35">
      <c r="N668" s="118" t="s">
        <v>140</v>
      </c>
    </row>
    <row r="669" spans="14:14" x14ac:dyDescent="0.35">
      <c r="N669" s="118" t="s">
        <v>1381</v>
      </c>
    </row>
    <row r="670" spans="14:14" x14ac:dyDescent="0.35">
      <c r="N670" s="118" t="s">
        <v>1299</v>
      </c>
    </row>
    <row r="671" spans="14:14" x14ac:dyDescent="0.35">
      <c r="N671" s="118" t="s">
        <v>1169</v>
      </c>
    </row>
    <row r="672" spans="14:14" x14ac:dyDescent="0.35">
      <c r="N672" s="118" t="s">
        <v>734</v>
      </c>
    </row>
    <row r="673" spans="14:14" x14ac:dyDescent="0.35">
      <c r="N673" s="118" t="s">
        <v>1200</v>
      </c>
    </row>
    <row r="674" spans="14:14" x14ac:dyDescent="0.35">
      <c r="N674" s="118" t="s">
        <v>2134</v>
      </c>
    </row>
    <row r="675" spans="14:14" x14ac:dyDescent="0.35">
      <c r="N675" s="118" t="s">
        <v>707</v>
      </c>
    </row>
    <row r="676" spans="14:14" x14ac:dyDescent="0.35">
      <c r="N676" s="118" t="s">
        <v>141</v>
      </c>
    </row>
    <row r="677" spans="14:14" x14ac:dyDescent="0.35">
      <c r="N677" s="118" t="s">
        <v>1363</v>
      </c>
    </row>
    <row r="678" spans="14:14" x14ac:dyDescent="0.35">
      <c r="N678" s="118" t="s">
        <v>1050</v>
      </c>
    </row>
    <row r="679" spans="14:14" x14ac:dyDescent="0.35">
      <c r="N679" s="118" t="s">
        <v>607</v>
      </c>
    </row>
    <row r="680" spans="14:14" x14ac:dyDescent="0.35">
      <c r="N680" s="118" t="s">
        <v>1067</v>
      </c>
    </row>
    <row r="681" spans="14:14" x14ac:dyDescent="0.35">
      <c r="N681" s="118" t="s">
        <v>1128</v>
      </c>
    </row>
    <row r="682" spans="14:14" x14ac:dyDescent="0.35">
      <c r="N682" s="118" t="s">
        <v>1229</v>
      </c>
    </row>
    <row r="683" spans="14:14" x14ac:dyDescent="0.35">
      <c r="N683" s="118" t="s">
        <v>1485</v>
      </c>
    </row>
    <row r="684" spans="14:14" x14ac:dyDescent="0.35">
      <c r="N684" s="118" t="s">
        <v>1253</v>
      </c>
    </row>
    <row r="685" spans="14:14" x14ac:dyDescent="0.35">
      <c r="N685" s="118" t="s">
        <v>862</v>
      </c>
    </row>
    <row r="686" spans="14:14" x14ac:dyDescent="0.35">
      <c r="N686" s="118" t="s">
        <v>142</v>
      </c>
    </row>
    <row r="687" spans="14:14" x14ac:dyDescent="0.35">
      <c r="N687" s="118" t="s">
        <v>1060</v>
      </c>
    </row>
    <row r="688" spans="14:14" x14ac:dyDescent="0.35">
      <c r="N688" s="118" t="s">
        <v>1163</v>
      </c>
    </row>
    <row r="689" spans="14:14" x14ac:dyDescent="0.35">
      <c r="N689" s="118" t="s">
        <v>930</v>
      </c>
    </row>
    <row r="690" spans="14:14" x14ac:dyDescent="0.35">
      <c r="N690" s="118" t="s">
        <v>883</v>
      </c>
    </row>
    <row r="691" spans="14:14" x14ac:dyDescent="0.35">
      <c r="N691" s="118" t="s">
        <v>1328</v>
      </c>
    </row>
    <row r="692" spans="14:14" x14ac:dyDescent="0.35">
      <c r="N692" s="118" t="s">
        <v>1031</v>
      </c>
    </row>
    <row r="693" spans="14:14" x14ac:dyDescent="0.35">
      <c r="N693" s="118" t="s">
        <v>765</v>
      </c>
    </row>
    <row r="694" spans="14:14" x14ac:dyDescent="0.35">
      <c r="N694" s="118" t="s">
        <v>993</v>
      </c>
    </row>
    <row r="695" spans="14:14" x14ac:dyDescent="0.35">
      <c r="N695" s="118" t="s">
        <v>1098</v>
      </c>
    </row>
    <row r="696" spans="14:14" x14ac:dyDescent="0.35">
      <c r="N696" s="118" t="s">
        <v>842</v>
      </c>
    </row>
    <row r="697" spans="14:14" x14ac:dyDescent="0.35">
      <c r="N697" s="118" t="s">
        <v>1360</v>
      </c>
    </row>
    <row r="698" spans="14:14" x14ac:dyDescent="0.35">
      <c r="N698" s="118" t="s">
        <v>868</v>
      </c>
    </row>
    <row r="699" spans="14:14" x14ac:dyDescent="0.35">
      <c r="N699" s="118" t="s">
        <v>925</v>
      </c>
    </row>
    <row r="700" spans="14:14" x14ac:dyDescent="0.35">
      <c r="N700" s="118" t="s">
        <v>1057</v>
      </c>
    </row>
    <row r="701" spans="14:14" x14ac:dyDescent="0.35">
      <c r="N701" s="118" t="s">
        <v>1330</v>
      </c>
    </row>
    <row r="702" spans="14:14" x14ac:dyDescent="0.35">
      <c r="N702" s="118" t="s">
        <v>143</v>
      </c>
    </row>
    <row r="703" spans="14:14" x14ac:dyDescent="0.35">
      <c r="N703" s="118" t="s">
        <v>144</v>
      </c>
    </row>
    <row r="704" spans="14:14" x14ac:dyDescent="0.35">
      <c r="N704" s="118" t="s">
        <v>145</v>
      </c>
    </row>
    <row r="705" spans="14:14" x14ac:dyDescent="0.35">
      <c r="N705" s="118" t="s">
        <v>146</v>
      </c>
    </row>
    <row r="706" spans="14:14" x14ac:dyDescent="0.35">
      <c r="N706" s="118" t="s">
        <v>147</v>
      </c>
    </row>
    <row r="707" spans="14:14" x14ac:dyDescent="0.35">
      <c r="N707" s="118" t="s">
        <v>148</v>
      </c>
    </row>
    <row r="708" spans="14:14" x14ac:dyDescent="0.35">
      <c r="N708" s="118" t="s">
        <v>149</v>
      </c>
    </row>
    <row r="709" spans="14:14" x14ac:dyDescent="0.35">
      <c r="N709" s="118" t="s">
        <v>150</v>
      </c>
    </row>
    <row r="710" spans="14:14" x14ac:dyDescent="0.35">
      <c r="N710" s="118" t="s">
        <v>151</v>
      </c>
    </row>
    <row r="711" spans="14:14" x14ac:dyDescent="0.35">
      <c r="N711" s="118" t="s">
        <v>152</v>
      </c>
    </row>
    <row r="712" spans="14:14" x14ac:dyDescent="0.35">
      <c r="N712" s="118" t="s">
        <v>153</v>
      </c>
    </row>
    <row r="713" spans="14:14" x14ac:dyDescent="0.35">
      <c r="N713" s="118" t="s">
        <v>154</v>
      </c>
    </row>
    <row r="714" spans="14:14" x14ac:dyDescent="0.35">
      <c r="N714" s="118" t="s">
        <v>156</v>
      </c>
    </row>
    <row r="715" spans="14:14" x14ac:dyDescent="0.35">
      <c r="N715" s="118" t="s">
        <v>157</v>
      </c>
    </row>
    <row r="716" spans="14:14" x14ac:dyDescent="0.35">
      <c r="N716" s="118" t="s">
        <v>158</v>
      </c>
    </row>
    <row r="717" spans="14:14" x14ac:dyDescent="0.35">
      <c r="N717" s="118" t="s">
        <v>159</v>
      </c>
    </row>
    <row r="718" spans="14:14" x14ac:dyDescent="0.35">
      <c r="N718" s="118" t="s">
        <v>160</v>
      </c>
    </row>
    <row r="719" spans="14:14" x14ac:dyDescent="0.35">
      <c r="N719" s="118" t="s">
        <v>161</v>
      </c>
    </row>
    <row r="720" spans="14:14" x14ac:dyDescent="0.35">
      <c r="N720" s="118" t="s">
        <v>1333</v>
      </c>
    </row>
    <row r="721" spans="14:14" x14ac:dyDescent="0.35">
      <c r="N721" s="118" t="s">
        <v>1374</v>
      </c>
    </row>
    <row r="722" spans="14:14" x14ac:dyDescent="0.35">
      <c r="N722" s="118" t="s">
        <v>689</v>
      </c>
    </row>
    <row r="723" spans="14:14" x14ac:dyDescent="0.35">
      <c r="N723" s="118" t="s">
        <v>1366</v>
      </c>
    </row>
    <row r="724" spans="14:14" x14ac:dyDescent="0.35">
      <c r="N724" s="118" t="s">
        <v>1187</v>
      </c>
    </row>
    <row r="725" spans="14:14" x14ac:dyDescent="0.35">
      <c r="N725" s="118" t="s">
        <v>1136</v>
      </c>
    </row>
    <row r="726" spans="14:14" x14ac:dyDescent="0.35">
      <c r="N726" s="118" t="s">
        <v>1379</v>
      </c>
    </row>
    <row r="727" spans="14:14" x14ac:dyDescent="0.35">
      <c r="N727" s="118" t="s">
        <v>162</v>
      </c>
    </row>
    <row r="728" spans="14:14" x14ac:dyDescent="0.35">
      <c r="N728" s="118" t="s">
        <v>163</v>
      </c>
    </row>
    <row r="729" spans="14:14" x14ac:dyDescent="0.35">
      <c r="N729" s="118" t="s">
        <v>164</v>
      </c>
    </row>
    <row r="730" spans="14:14" x14ac:dyDescent="0.35">
      <c r="N730" s="118" t="s">
        <v>165</v>
      </c>
    </row>
    <row r="731" spans="14:14" x14ac:dyDescent="0.35">
      <c r="N731" s="118" t="s">
        <v>166</v>
      </c>
    </row>
    <row r="732" spans="14:14" x14ac:dyDescent="0.35">
      <c r="N732" s="118" t="s">
        <v>915</v>
      </c>
    </row>
    <row r="733" spans="14:14" x14ac:dyDescent="0.35">
      <c r="N733" s="118" t="s">
        <v>169</v>
      </c>
    </row>
    <row r="734" spans="14:14" x14ac:dyDescent="0.35">
      <c r="N734" s="118" t="s">
        <v>170</v>
      </c>
    </row>
    <row r="735" spans="14:14" x14ac:dyDescent="0.35">
      <c r="N735" s="118" t="s">
        <v>171</v>
      </c>
    </row>
    <row r="736" spans="14:14" x14ac:dyDescent="0.35">
      <c r="N736" s="118" t="s">
        <v>172</v>
      </c>
    </row>
    <row r="737" spans="14:14" x14ac:dyDescent="0.35">
      <c r="N737" s="118" t="s">
        <v>173</v>
      </c>
    </row>
    <row r="738" spans="14:14" x14ac:dyDescent="0.35">
      <c r="N738" s="118" t="s">
        <v>1256</v>
      </c>
    </row>
    <row r="739" spans="14:14" x14ac:dyDescent="0.35">
      <c r="N739" s="118" t="s">
        <v>708</v>
      </c>
    </row>
    <row r="740" spans="14:14" x14ac:dyDescent="0.35">
      <c r="N740" s="118" t="s">
        <v>174</v>
      </c>
    </row>
    <row r="741" spans="14:14" x14ac:dyDescent="0.35">
      <c r="N741" s="118" t="s">
        <v>175</v>
      </c>
    </row>
    <row r="742" spans="14:14" x14ac:dyDescent="0.35">
      <c r="N742" s="118" t="s">
        <v>688</v>
      </c>
    </row>
    <row r="743" spans="14:14" x14ac:dyDescent="0.35">
      <c r="N743" s="118" t="s">
        <v>1412</v>
      </c>
    </row>
    <row r="744" spans="14:14" x14ac:dyDescent="0.35">
      <c r="N744" s="118" t="s">
        <v>176</v>
      </c>
    </row>
    <row r="745" spans="14:14" x14ac:dyDescent="0.35">
      <c r="N745" s="118" t="s">
        <v>177</v>
      </c>
    </row>
    <row r="746" spans="14:14" x14ac:dyDescent="0.35">
      <c r="N746" s="118" t="s">
        <v>178</v>
      </c>
    </row>
    <row r="747" spans="14:14" x14ac:dyDescent="0.35">
      <c r="N747" s="118" t="s">
        <v>1481</v>
      </c>
    </row>
    <row r="748" spans="14:14" x14ac:dyDescent="0.35">
      <c r="N748" s="118" t="s">
        <v>941</v>
      </c>
    </row>
    <row r="749" spans="14:14" x14ac:dyDescent="0.35">
      <c r="N749" s="118" t="s">
        <v>870</v>
      </c>
    </row>
    <row r="750" spans="14:14" x14ac:dyDescent="0.35">
      <c r="N750" s="118" t="s">
        <v>1190</v>
      </c>
    </row>
    <row r="751" spans="14:14" x14ac:dyDescent="0.35">
      <c r="N751" s="118" t="s">
        <v>997</v>
      </c>
    </row>
    <row r="752" spans="14:14" x14ac:dyDescent="0.35">
      <c r="N752" s="118" t="s">
        <v>179</v>
      </c>
    </row>
    <row r="753" spans="14:14" x14ac:dyDescent="0.35">
      <c r="N753" s="118" t="s">
        <v>911</v>
      </c>
    </row>
    <row r="754" spans="14:14" x14ac:dyDescent="0.35">
      <c r="N754" s="118" t="s">
        <v>180</v>
      </c>
    </row>
    <row r="755" spans="14:14" x14ac:dyDescent="0.35">
      <c r="N755" s="118" t="s">
        <v>823</v>
      </c>
    </row>
    <row r="756" spans="14:14" x14ac:dyDescent="0.35">
      <c r="N756" s="118" t="s">
        <v>1161</v>
      </c>
    </row>
    <row r="757" spans="14:14" x14ac:dyDescent="0.35">
      <c r="N757" s="118" t="s">
        <v>1055</v>
      </c>
    </row>
    <row r="758" spans="14:14" x14ac:dyDescent="0.35">
      <c r="N758" s="118" t="s">
        <v>1352</v>
      </c>
    </row>
    <row r="759" spans="14:14" x14ac:dyDescent="0.35">
      <c r="N759" s="118" t="s">
        <v>877</v>
      </c>
    </row>
    <row r="760" spans="14:14" x14ac:dyDescent="0.35">
      <c r="N760" s="118" t="s">
        <v>796</v>
      </c>
    </row>
    <row r="761" spans="14:14" x14ac:dyDescent="0.35">
      <c r="N761" s="118" t="s">
        <v>1148</v>
      </c>
    </row>
    <row r="762" spans="14:14" x14ac:dyDescent="0.35">
      <c r="N762" s="118" t="s">
        <v>918</v>
      </c>
    </row>
    <row r="763" spans="14:14" x14ac:dyDescent="0.35">
      <c r="N763" s="118" t="s">
        <v>659</v>
      </c>
    </row>
    <row r="764" spans="14:14" x14ac:dyDescent="0.35">
      <c r="N764" s="118" t="s">
        <v>1221</v>
      </c>
    </row>
    <row r="765" spans="14:14" x14ac:dyDescent="0.35">
      <c r="N765" s="118" t="s">
        <v>1016</v>
      </c>
    </row>
    <row r="766" spans="14:14" x14ac:dyDescent="0.35">
      <c r="N766" s="118" t="s">
        <v>1281</v>
      </c>
    </row>
    <row r="767" spans="14:14" x14ac:dyDescent="0.35">
      <c r="N767" s="118" t="s">
        <v>183</v>
      </c>
    </row>
    <row r="768" spans="14:14" x14ac:dyDescent="0.35">
      <c r="N768" s="118" t="s">
        <v>1023</v>
      </c>
    </row>
    <row r="769" spans="14:14" x14ac:dyDescent="0.35">
      <c r="N769" s="118" t="s">
        <v>1033</v>
      </c>
    </row>
    <row r="770" spans="14:14" x14ac:dyDescent="0.35">
      <c r="N770" s="118" t="s">
        <v>894</v>
      </c>
    </row>
    <row r="771" spans="14:14" x14ac:dyDescent="0.35">
      <c r="N771" s="118" t="s">
        <v>1095</v>
      </c>
    </row>
    <row r="772" spans="14:14" x14ac:dyDescent="0.35">
      <c r="N772" s="118" t="s">
        <v>184</v>
      </c>
    </row>
    <row r="773" spans="14:14" x14ac:dyDescent="0.35">
      <c r="N773" s="118" t="s">
        <v>854</v>
      </c>
    </row>
    <row r="774" spans="14:14" x14ac:dyDescent="0.35">
      <c r="N774" s="118" t="s">
        <v>824</v>
      </c>
    </row>
    <row r="775" spans="14:14" x14ac:dyDescent="0.35">
      <c r="N775" s="118" t="s">
        <v>1437</v>
      </c>
    </row>
    <row r="776" spans="14:14" x14ac:dyDescent="0.35">
      <c r="N776" s="118" t="s">
        <v>974</v>
      </c>
    </row>
    <row r="777" spans="14:14" x14ac:dyDescent="0.35">
      <c r="N777" s="118" t="s">
        <v>1073</v>
      </c>
    </row>
    <row r="778" spans="14:14" x14ac:dyDescent="0.35">
      <c r="N778" s="118" t="s">
        <v>1122</v>
      </c>
    </row>
    <row r="779" spans="14:14" x14ac:dyDescent="0.35">
      <c r="N779" s="118" t="s">
        <v>1104</v>
      </c>
    </row>
    <row r="780" spans="14:14" x14ac:dyDescent="0.35">
      <c r="N780" s="118" t="s">
        <v>1157</v>
      </c>
    </row>
    <row r="781" spans="14:14" x14ac:dyDescent="0.35">
      <c r="N781" s="118" t="s">
        <v>185</v>
      </c>
    </row>
    <row r="782" spans="14:14" x14ac:dyDescent="0.35">
      <c r="N782" s="118" t="s">
        <v>186</v>
      </c>
    </row>
    <row r="783" spans="14:14" x14ac:dyDescent="0.35">
      <c r="N783" s="118" t="s">
        <v>965</v>
      </c>
    </row>
    <row r="784" spans="14:14" x14ac:dyDescent="0.35">
      <c r="N784" s="118" t="s">
        <v>874</v>
      </c>
    </row>
    <row r="785" spans="14:14" x14ac:dyDescent="0.35">
      <c r="N785" s="118" t="s">
        <v>1361</v>
      </c>
    </row>
    <row r="786" spans="14:14" x14ac:dyDescent="0.35">
      <c r="N786" s="118" t="s">
        <v>1315</v>
      </c>
    </row>
    <row r="787" spans="14:14" x14ac:dyDescent="0.35">
      <c r="N787" s="118" t="s">
        <v>1301</v>
      </c>
    </row>
    <row r="788" spans="14:14" x14ac:dyDescent="0.35">
      <c r="N788" s="118" t="s">
        <v>1239</v>
      </c>
    </row>
    <row r="789" spans="14:14" x14ac:dyDescent="0.35">
      <c r="N789" s="118" t="s">
        <v>864</v>
      </c>
    </row>
    <row r="790" spans="14:14" x14ac:dyDescent="0.35">
      <c r="N790" s="118" t="s">
        <v>903</v>
      </c>
    </row>
    <row r="791" spans="14:14" x14ac:dyDescent="0.35">
      <c r="N791" s="118" t="s">
        <v>720</v>
      </c>
    </row>
    <row r="792" spans="14:14" x14ac:dyDescent="0.35">
      <c r="N792" s="118" t="s">
        <v>1047</v>
      </c>
    </row>
    <row r="793" spans="14:14" x14ac:dyDescent="0.35">
      <c r="N793" s="118" t="s">
        <v>188</v>
      </c>
    </row>
    <row r="794" spans="14:14" x14ac:dyDescent="0.35">
      <c r="N794" s="118" t="s">
        <v>189</v>
      </c>
    </row>
    <row r="795" spans="14:14" x14ac:dyDescent="0.35">
      <c r="N795" s="118" t="s">
        <v>1385</v>
      </c>
    </row>
    <row r="796" spans="14:14" x14ac:dyDescent="0.35">
      <c r="N796" s="118" t="s">
        <v>190</v>
      </c>
    </row>
    <row r="797" spans="14:14" x14ac:dyDescent="0.35">
      <c r="N797" s="118" t="s">
        <v>1319</v>
      </c>
    </row>
    <row r="798" spans="14:14" x14ac:dyDescent="0.35">
      <c r="N798" s="118" t="s">
        <v>1432</v>
      </c>
    </row>
    <row r="799" spans="14:14" x14ac:dyDescent="0.35">
      <c r="N799" s="118" t="s">
        <v>1199</v>
      </c>
    </row>
    <row r="800" spans="14:14" x14ac:dyDescent="0.35">
      <c r="N800" s="118" t="s">
        <v>1273</v>
      </c>
    </row>
    <row r="801" spans="14:14" x14ac:dyDescent="0.35">
      <c r="N801" s="118" t="s">
        <v>949</v>
      </c>
    </row>
    <row r="802" spans="14:14" x14ac:dyDescent="0.35">
      <c r="N802" s="118" t="s">
        <v>973</v>
      </c>
    </row>
    <row r="803" spans="14:14" x14ac:dyDescent="0.35">
      <c r="N803" s="118" t="s">
        <v>1394</v>
      </c>
    </row>
    <row r="804" spans="14:14" x14ac:dyDescent="0.35">
      <c r="N804" s="118" t="s">
        <v>191</v>
      </c>
    </row>
    <row r="805" spans="14:14" x14ac:dyDescent="0.35">
      <c r="N805" s="118" t="s">
        <v>1448</v>
      </c>
    </row>
    <row r="806" spans="14:14" x14ac:dyDescent="0.35">
      <c r="N806" s="118" t="s">
        <v>1241</v>
      </c>
    </row>
    <row r="807" spans="14:14" x14ac:dyDescent="0.35">
      <c r="N807" s="118" t="s">
        <v>1372</v>
      </c>
    </row>
    <row r="808" spans="14:14" x14ac:dyDescent="0.35">
      <c r="N808" s="118" t="s">
        <v>1119</v>
      </c>
    </row>
    <row r="809" spans="14:14" x14ac:dyDescent="0.35">
      <c r="N809" s="118" t="s">
        <v>820</v>
      </c>
    </row>
    <row r="810" spans="14:14" x14ac:dyDescent="0.35">
      <c r="N810" s="118" t="s">
        <v>1112</v>
      </c>
    </row>
    <row r="811" spans="14:14" x14ac:dyDescent="0.35">
      <c r="N811" s="118" t="s">
        <v>1450</v>
      </c>
    </row>
    <row r="812" spans="14:14" x14ac:dyDescent="0.35">
      <c r="N812" s="118" t="s">
        <v>1297</v>
      </c>
    </row>
    <row r="813" spans="14:14" x14ac:dyDescent="0.35">
      <c r="N813" s="118" t="s">
        <v>1476</v>
      </c>
    </row>
    <row r="814" spans="14:14" x14ac:dyDescent="0.35">
      <c r="N814" s="118" t="s">
        <v>1447</v>
      </c>
    </row>
    <row r="815" spans="14:14" x14ac:dyDescent="0.35">
      <c r="N815" s="118" t="s">
        <v>1270</v>
      </c>
    </row>
    <row r="816" spans="14:14" x14ac:dyDescent="0.35">
      <c r="N816" s="118" t="s">
        <v>192</v>
      </c>
    </row>
    <row r="817" spans="14:14" x14ac:dyDescent="0.35">
      <c r="N817" s="118" t="s">
        <v>1258</v>
      </c>
    </row>
    <row r="818" spans="14:14" x14ac:dyDescent="0.35">
      <c r="N818" s="118" t="s">
        <v>1180</v>
      </c>
    </row>
    <row r="819" spans="14:14" x14ac:dyDescent="0.35">
      <c r="N819" s="118" t="s">
        <v>887</v>
      </c>
    </row>
    <row r="820" spans="14:14" x14ac:dyDescent="0.35">
      <c r="N820" s="118" t="s">
        <v>194</v>
      </c>
    </row>
    <row r="821" spans="14:14" x14ac:dyDescent="0.35">
      <c r="N821" s="118" t="s">
        <v>197</v>
      </c>
    </row>
    <row r="822" spans="14:14" x14ac:dyDescent="0.35">
      <c r="N822" s="118" t="s">
        <v>198</v>
      </c>
    </row>
    <row r="823" spans="14:14" x14ac:dyDescent="0.35">
      <c r="N823" s="118" t="s">
        <v>200</v>
      </c>
    </row>
    <row r="824" spans="14:14" x14ac:dyDescent="0.35">
      <c r="N824" s="118" t="s">
        <v>1036</v>
      </c>
    </row>
    <row r="825" spans="14:14" x14ac:dyDescent="0.35">
      <c r="N825" s="118" t="s">
        <v>881</v>
      </c>
    </row>
    <row r="826" spans="14:14" x14ac:dyDescent="0.35">
      <c r="N826" s="118" t="s">
        <v>1272</v>
      </c>
    </row>
    <row r="827" spans="14:14" x14ac:dyDescent="0.35">
      <c r="N827" s="118" t="s">
        <v>521</v>
      </c>
    </row>
    <row r="828" spans="14:14" x14ac:dyDescent="0.35">
      <c r="N828" s="118" t="s">
        <v>1204</v>
      </c>
    </row>
    <row r="829" spans="14:14" x14ac:dyDescent="0.35">
      <c r="N829" s="118" t="s">
        <v>1158</v>
      </c>
    </row>
    <row r="830" spans="14:14" x14ac:dyDescent="0.35">
      <c r="N830" s="118" t="s">
        <v>1388</v>
      </c>
    </row>
    <row r="831" spans="14:14" x14ac:dyDescent="0.35">
      <c r="N831" s="118" t="s">
        <v>740</v>
      </c>
    </row>
    <row r="832" spans="14:14" x14ac:dyDescent="0.35">
      <c r="N832" s="118" t="s">
        <v>1249</v>
      </c>
    </row>
    <row r="833" spans="14:14" x14ac:dyDescent="0.35">
      <c r="N833" s="118" t="s">
        <v>1222</v>
      </c>
    </row>
    <row r="834" spans="14:14" x14ac:dyDescent="0.35">
      <c r="N834" s="118" t="s">
        <v>1250</v>
      </c>
    </row>
    <row r="835" spans="14:14" x14ac:dyDescent="0.35">
      <c r="N835" s="118" t="s">
        <v>1185</v>
      </c>
    </row>
    <row r="836" spans="14:14" x14ac:dyDescent="0.35">
      <c r="N836" s="118" t="s">
        <v>1442</v>
      </c>
    </row>
    <row r="837" spans="14:14" x14ac:dyDescent="0.35">
      <c r="N837" s="118" t="s">
        <v>1175</v>
      </c>
    </row>
    <row r="838" spans="14:14" x14ac:dyDescent="0.35">
      <c r="N838" s="118" t="s">
        <v>1116</v>
      </c>
    </row>
    <row r="839" spans="14:14" x14ac:dyDescent="0.35">
      <c r="N839" s="118" t="s">
        <v>636</v>
      </c>
    </row>
    <row r="840" spans="14:14" x14ac:dyDescent="0.35">
      <c r="N840" s="118" t="s">
        <v>995</v>
      </c>
    </row>
    <row r="841" spans="14:14" x14ac:dyDescent="0.35">
      <c r="N841" s="118" t="s">
        <v>1132</v>
      </c>
    </row>
    <row r="842" spans="14:14" x14ac:dyDescent="0.35">
      <c r="N842" s="118" t="s">
        <v>1310</v>
      </c>
    </row>
    <row r="843" spans="14:14" x14ac:dyDescent="0.35">
      <c r="N843" s="118" t="s">
        <v>1080</v>
      </c>
    </row>
    <row r="844" spans="14:14" x14ac:dyDescent="0.35">
      <c r="N844" s="118" t="s">
        <v>869</v>
      </c>
    </row>
    <row r="845" spans="14:14" x14ac:dyDescent="0.35">
      <c r="N845" s="118" t="s">
        <v>886</v>
      </c>
    </row>
    <row r="846" spans="14:14" x14ac:dyDescent="0.35">
      <c r="N846" s="118" t="s">
        <v>1113</v>
      </c>
    </row>
    <row r="847" spans="14:14" x14ac:dyDescent="0.35">
      <c r="N847" s="118" t="s">
        <v>940</v>
      </c>
    </row>
    <row r="848" spans="14:14" x14ac:dyDescent="0.35">
      <c r="N848" s="118" t="s">
        <v>996</v>
      </c>
    </row>
    <row r="849" spans="14:14" x14ac:dyDescent="0.35">
      <c r="N849" s="118" t="s">
        <v>1293</v>
      </c>
    </row>
    <row r="850" spans="14:14" x14ac:dyDescent="0.35">
      <c r="N850" s="118" t="s">
        <v>203</v>
      </c>
    </row>
    <row r="851" spans="14:14" x14ac:dyDescent="0.35">
      <c r="N851" s="118" t="s">
        <v>1321</v>
      </c>
    </row>
    <row r="852" spans="14:14" x14ac:dyDescent="0.35">
      <c r="N852" s="118" t="s">
        <v>792</v>
      </c>
    </row>
    <row r="853" spans="14:14" x14ac:dyDescent="0.35">
      <c r="N853" s="118" t="s">
        <v>750</v>
      </c>
    </row>
    <row r="854" spans="14:14" x14ac:dyDescent="0.35">
      <c r="N854" s="118" t="s">
        <v>204</v>
      </c>
    </row>
    <row r="855" spans="14:14" x14ac:dyDescent="0.35">
      <c r="N855" s="118" t="s">
        <v>947</v>
      </c>
    </row>
    <row r="856" spans="14:14" x14ac:dyDescent="0.35">
      <c r="N856" s="118" t="s">
        <v>1209</v>
      </c>
    </row>
    <row r="857" spans="14:14" x14ac:dyDescent="0.35">
      <c r="N857" s="118" t="s">
        <v>1030</v>
      </c>
    </row>
    <row r="858" spans="14:14" x14ac:dyDescent="0.35">
      <c r="N858" s="118" t="s">
        <v>1054</v>
      </c>
    </row>
    <row r="859" spans="14:14" x14ac:dyDescent="0.35">
      <c r="N859" s="118" t="s">
        <v>1135</v>
      </c>
    </row>
    <row r="860" spans="14:14" x14ac:dyDescent="0.35">
      <c r="N860" s="118" t="s">
        <v>1340</v>
      </c>
    </row>
    <row r="861" spans="14:14" x14ac:dyDescent="0.35">
      <c r="N861" s="118" t="s">
        <v>936</v>
      </c>
    </row>
    <row r="862" spans="14:14" x14ac:dyDescent="0.35">
      <c r="N862" s="118" t="s">
        <v>579</v>
      </c>
    </row>
    <row r="863" spans="14:14" x14ac:dyDescent="0.35">
      <c r="N863" s="118" t="s">
        <v>1471</v>
      </c>
    </row>
    <row r="864" spans="14:14" x14ac:dyDescent="0.35">
      <c r="N864" s="118" t="s">
        <v>1434</v>
      </c>
    </row>
    <row r="865" spans="14:14" x14ac:dyDescent="0.35">
      <c r="N865" s="118" t="s">
        <v>1355</v>
      </c>
    </row>
    <row r="866" spans="14:14" x14ac:dyDescent="0.35">
      <c r="N866" s="118" t="s">
        <v>921</v>
      </c>
    </row>
    <row r="867" spans="14:14" x14ac:dyDescent="0.35">
      <c r="N867" s="118" t="s">
        <v>713</v>
      </c>
    </row>
    <row r="868" spans="14:14" x14ac:dyDescent="0.35">
      <c r="N868" s="118" t="s">
        <v>1195</v>
      </c>
    </row>
    <row r="869" spans="14:14" x14ac:dyDescent="0.35">
      <c r="N869" s="118" t="s">
        <v>970</v>
      </c>
    </row>
    <row r="870" spans="14:14" x14ac:dyDescent="0.35">
      <c r="N870" s="118" t="s">
        <v>1335</v>
      </c>
    </row>
    <row r="871" spans="14:14" x14ac:dyDescent="0.35">
      <c r="N871" s="118" t="s">
        <v>593</v>
      </c>
    </row>
    <row r="872" spans="14:14" x14ac:dyDescent="0.35">
      <c r="N872" s="118" t="s">
        <v>677</v>
      </c>
    </row>
    <row r="873" spans="14:14" x14ac:dyDescent="0.35">
      <c r="N873" s="118" t="s">
        <v>206</v>
      </c>
    </row>
    <row r="874" spans="14:14" x14ac:dyDescent="0.35">
      <c r="N874" s="118" t="s">
        <v>845</v>
      </c>
    </row>
    <row r="875" spans="14:14" x14ac:dyDescent="0.35">
      <c r="N875" s="118" t="s">
        <v>803</v>
      </c>
    </row>
    <row r="876" spans="14:14" x14ac:dyDescent="0.35">
      <c r="N876" s="118" t="s">
        <v>774</v>
      </c>
    </row>
    <row r="877" spans="14:14" x14ac:dyDescent="0.35">
      <c r="N877" s="118" t="s">
        <v>207</v>
      </c>
    </row>
    <row r="878" spans="14:14" x14ac:dyDescent="0.35">
      <c r="N878" s="118" t="s">
        <v>1357</v>
      </c>
    </row>
    <row r="879" spans="14:14" x14ac:dyDescent="0.35">
      <c r="N879" s="118" t="s">
        <v>754</v>
      </c>
    </row>
    <row r="880" spans="14:14" x14ac:dyDescent="0.35">
      <c r="N880" s="118" t="s">
        <v>907</v>
      </c>
    </row>
    <row r="881" spans="14:14" x14ac:dyDescent="0.35">
      <c r="N881" s="118" t="s">
        <v>763</v>
      </c>
    </row>
    <row r="882" spans="14:14" x14ac:dyDescent="0.35">
      <c r="N882" s="118" t="s">
        <v>778</v>
      </c>
    </row>
    <row r="883" spans="14:14" x14ac:dyDescent="0.35">
      <c r="N883" s="118" t="s">
        <v>1052</v>
      </c>
    </row>
    <row r="884" spans="14:14" x14ac:dyDescent="0.35">
      <c r="N884" s="118" t="s">
        <v>958</v>
      </c>
    </row>
    <row r="885" spans="14:14" x14ac:dyDescent="0.35">
      <c r="N885" s="118" t="s">
        <v>1307</v>
      </c>
    </row>
    <row r="886" spans="14:14" x14ac:dyDescent="0.35">
      <c r="N886" s="118" t="s">
        <v>1303</v>
      </c>
    </row>
    <row r="887" spans="14:14" x14ac:dyDescent="0.35">
      <c r="N887" s="118" t="s">
        <v>1410</v>
      </c>
    </row>
    <row r="888" spans="14:14" x14ac:dyDescent="0.35">
      <c r="N888" s="118" t="s">
        <v>902</v>
      </c>
    </row>
    <row r="889" spans="14:14" x14ac:dyDescent="0.35">
      <c r="N889" s="118" t="s">
        <v>690</v>
      </c>
    </row>
    <row r="890" spans="14:14" x14ac:dyDescent="0.35">
      <c r="N890" s="118" t="s">
        <v>1049</v>
      </c>
    </row>
    <row r="891" spans="14:14" x14ac:dyDescent="0.35">
      <c r="N891" s="118" t="s">
        <v>1038</v>
      </c>
    </row>
    <row r="892" spans="14:14" x14ac:dyDescent="0.35">
      <c r="N892" s="118" t="s">
        <v>956</v>
      </c>
    </row>
    <row r="893" spans="14:14" x14ac:dyDescent="0.35">
      <c r="N893" s="118" t="s">
        <v>208</v>
      </c>
    </row>
    <row r="894" spans="14:14" x14ac:dyDescent="0.35">
      <c r="N894" s="118" t="s">
        <v>1349</v>
      </c>
    </row>
    <row r="895" spans="14:14" x14ac:dyDescent="0.35">
      <c r="N895" s="118" t="s">
        <v>1298</v>
      </c>
    </row>
    <row r="896" spans="14:14" x14ac:dyDescent="0.35">
      <c r="N896" s="118" t="s">
        <v>1465</v>
      </c>
    </row>
    <row r="897" spans="14:14" x14ac:dyDescent="0.35">
      <c r="N897" s="118" t="s">
        <v>785</v>
      </c>
    </row>
    <row r="898" spans="14:14" x14ac:dyDescent="0.35">
      <c r="N898" s="118" t="s">
        <v>2373</v>
      </c>
    </row>
    <row r="899" spans="14:14" x14ac:dyDescent="0.35">
      <c r="N899" s="118" t="s">
        <v>1191</v>
      </c>
    </row>
    <row r="900" spans="14:14" x14ac:dyDescent="0.35">
      <c r="N900" s="118" t="s">
        <v>878</v>
      </c>
    </row>
    <row r="901" spans="14:14" x14ac:dyDescent="0.35">
      <c r="N901" s="118" t="s">
        <v>742</v>
      </c>
    </row>
    <row r="902" spans="14:14" x14ac:dyDescent="0.35">
      <c r="N902" s="118" t="s">
        <v>1077</v>
      </c>
    </row>
    <row r="903" spans="14:14" x14ac:dyDescent="0.35">
      <c r="N903" s="118" t="s">
        <v>906</v>
      </c>
    </row>
    <row r="904" spans="14:14" x14ac:dyDescent="0.35">
      <c r="N904" s="118" t="s">
        <v>1225</v>
      </c>
    </row>
    <row r="905" spans="14:14" x14ac:dyDescent="0.35">
      <c r="N905" s="118" t="s">
        <v>890</v>
      </c>
    </row>
    <row r="906" spans="14:14" x14ac:dyDescent="0.35">
      <c r="N906" s="118" t="s">
        <v>822</v>
      </c>
    </row>
    <row r="907" spans="14:14" x14ac:dyDescent="0.35">
      <c r="N907" s="118" t="s">
        <v>1389</v>
      </c>
    </row>
    <row r="908" spans="14:14" x14ac:dyDescent="0.35">
      <c r="N908" s="118" t="s">
        <v>1126</v>
      </c>
    </row>
    <row r="909" spans="14:14" x14ac:dyDescent="0.35">
      <c r="N909" s="118" t="s">
        <v>1107</v>
      </c>
    </row>
    <row r="910" spans="14:14" x14ac:dyDescent="0.35">
      <c r="N910" s="118" t="s">
        <v>2378</v>
      </c>
    </row>
    <row r="911" spans="14:14" x14ac:dyDescent="0.35">
      <c r="N911" s="118" t="s">
        <v>1019</v>
      </c>
    </row>
    <row r="912" spans="14:14" x14ac:dyDescent="0.35">
      <c r="N912" s="118" t="s">
        <v>211</v>
      </c>
    </row>
    <row r="913" spans="14:14" x14ac:dyDescent="0.35">
      <c r="N913" s="118" t="s">
        <v>1087</v>
      </c>
    </row>
    <row r="914" spans="14:14" x14ac:dyDescent="0.35">
      <c r="N914" s="118" t="s">
        <v>1327</v>
      </c>
    </row>
    <row r="915" spans="14:14" x14ac:dyDescent="0.35">
      <c r="N915" s="118" t="s">
        <v>1358</v>
      </c>
    </row>
    <row r="916" spans="14:14" x14ac:dyDescent="0.35">
      <c r="N916" s="118" t="s">
        <v>2372</v>
      </c>
    </row>
    <row r="917" spans="14:14" x14ac:dyDescent="0.35">
      <c r="N917" s="118" t="s">
        <v>1393</v>
      </c>
    </row>
    <row r="918" spans="14:14" x14ac:dyDescent="0.35">
      <c r="N918" s="118" t="s">
        <v>1400</v>
      </c>
    </row>
    <row r="919" spans="14:14" x14ac:dyDescent="0.35">
      <c r="N919" s="118" t="s">
        <v>1444</v>
      </c>
    </row>
    <row r="920" spans="14:14" x14ac:dyDescent="0.35">
      <c r="N920" s="118" t="s">
        <v>968</v>
      </c>
    </row>
    <row r="921" spans="14:14" x14ac:dyDescent="0.35">
      <c r="N921" s="118" t="s">
        <v>1147</v>
      </c>
    </row>
    <row r="922" spans="14:14" x14ac:dyDescent="0.35">
      <c r="N922" s="118" t="s">
        <v>1198</v>
      </c>
    </row>
    <row r="923" spans="14:14" x14ac:dyDescent="0.35">
      <c r="N923" s="118" t="s">
        <v>1127</v>
      </c>
    </row>
    <row r="924" spans="14:14" x14ac:dyDescent="0.35">
      <c r="N924" s="118" t="s">
        <v>1166</v>
      </c>
    </row>
    <row r="925" spans="14:14" x14ac:dyDescent="0.35">
      <c r="N925" s="118" t="s">
        <v>1332</v>
      </c>
    </row>
    <row r="926" spans="14:14" x14ac:dyDescent="0.35">
      <c r="N926" s="118" t="s">
        <v>1140</v>
      </c>
    </row>
    <row r="927" spans="14:14" x14ac:dyDescent="0.35">
      <c r="N927" s="118" t="s">
        <v>1037</v>
      </c>
    </row>
    <row r="928" spans="14:14" x14ac:dyDescent="0.35">
      <c r="N928" s="118" t="s">
        <v>1421</v>
      </c>
    </row>
    <row r="929" spans="14:14" x14ac:dyDescent="0.35">
      <c r="N929" s="118" t="s">
        <v>701</v>
      </c>
    </row>
    <row r="930" spans="14:14" x14ac:dyDescent="0.35">
      <c r="N930" s="118" t="s">
        <v>777</v>
      </c>
    </row>
    <row r="931" spans="14:14" x14ac:dyDescent="0.35">
      <c r="N931" s="118" t="s">
        <v>784</v>
      </c>
    </row>
    <row r="932" spans="14:14" x14ac:dyDescent="0.35">
      <c r="N932" s="118" t="s">
        <v>1207</v>
      </c>
    </row>
    <row r="933" spans="14:14" x14ac:dyDescent="0.35">
      <c r="N933" s="118" t="s">
        <v>1427</v>
      </c>
    </row>
    <row r="934" spans="14:14" x14ac:dyDescent="0.35">
      <c r="N934" s="118" t="s">
        <v>946</v>
      </c>
    </row>
    <row r="935" spans="14:14" x14ac:dyDescent="0.35">
      <c r="N935" s="118" t="s">
        <v>1156</v>
      </c>
    </row>
    <row r="936" spans="14:14" x14ac:dyDescent="0.35">
      <c r="N936" s="118" t="s">
        <v>901</v>
      </c>
    </row>
    <row r="937" spans="14:14" x14ac:dyDescent="0.35">
      <c r="N937" s="118" t="s">
        <v>1226</v>
      </c>
    </row>
    <row r="938" spans="14:14" x14ac:dyDescent="0.35">
      <c r="N938" s="118" t="s">
        <v>719</v>
      </c>
    </row>
    <row r="939" spans="14:14" x14ac:dyDescent="0.35">
      <c r="N939" s="118" t="s">
        <v>1275</v>
      </c>
    </row>
    <row r="940" spans="14:14" x14ac:dyDescent="0.35">
      <c r="N940" s="118" t="s">
        <v>1005</v>
      </c>
    </row>
    <row r="941" spans="14:14" x14ac:dyDescent="0.35">
      <c r="N941" s="118" t="s">
        <v>213</v>
      </c>
    </row>
    <row r="942" spans="14:14" x14ac:dyDescent="0.35">
      <c r="N942" s="118" t="s">
        <v>920</v>
      </c>
    </row>
    <row r="943" spans="14:14" x14ac:dyDescent="0.35">
      <c r="N943" s="118" t="s">
        <v>1079</v>
      </c>
    </row>
    <row r="944" spans="14:14" x14ac:dyDescent="0.35">
      <c r="N944" s="118" t="s">
        <v>214</v>
      </c>
    </row>
    <row r="945" spans="14:14" x14ac:dyDescent="0.35">
      <c r="N945" s="118" t="s">
        <v>891</v>
      </c>
    </row>
    <row r="946" spans="14:14" x14ac:dyDescent="0.35">
      <c r="N946" s="118" t="s">
        <v>1420</v>
      </c>
    </row>
    <row r="947" spans="14:14" x14ac:dyDescent="0.35">
      <c r="N947" s="118" t="s">
        <v>1099</v>
      </c>
    </row>
    <row r="948" spans="14:14" x14ac:dyDescent="0.35">
      <c r="N948" s="118" t="s">
        <v>1322</v>
      </c>
    </row>
    <row r="949" spans="14:14" x14ac:dyDescent="0.35">
      <c r="N949" s="118" t="s">
        <v>1336</v>
      </c>
    </row>
    <row r="950" spans="14:14" x14ac:dyDescent="0.35">
      <c r="N950" s="118" t="s">
        <v>1478</v>
      </c>
    </row>
    <row r="951" spans="14:14" x14ac:dyDescent="0.35">
      <c r="N951" s="118" t="s">
        <v>1062</v>
      </c>
    </row>
    <row r="952" spans="14:14" x14ac:dyDescent="0.35">
      <c r="N952" s="118" t="s">
        <v>812</v>
      </c>
    </row>
    <row r="953" spans="14:14" x14ac:dyDescent="0.35">
      <c r="N953" s="118" t="s">
        <v>1041</v>
      </c>
    </row>
    <row r="954" spans="14:14" x14ac:dyDescent="0.35">
      <c r="N954" s="118" t="s">
        <v>1452</v>
      </c>
    </row>
    <row r="955" spans="14:14" x14ac:dyDescent="0.35">
      <c r="N955" s="118" t="s">
        <v>600</v>
      </c>
    </row>
    <row r="956" spans="14:14" x14ac:dyDescent="0.35">
      <c r="N956" s="118" t="s">
        <v>1484</v>
      </c>
    </row>
    <row r="957" spans="14:14" x14ac:dyDescent="0.35">
      <c r="N957" s="118" t="s">
        <v>767</v>
      </c>
    </row>
    <row r="958" spans="14:14" x14ac:dyDescent="0.35">
      <c r="N958" s="118" t="s">
        <v>215</v>
      </c>
    </row>
    <row r="959" spans="14:14" x14ac:dyDescent="0.35">
      <c r="N959" s="118" t="s">
        <v>216</v>
      </c>
    </row>
    <row r="960" spans="14:14" x14ac:dyDescent="0.35">
      <c r="N960" s="118" t="s">
        <v>1131</v>
      </c>
    </row>
    <row r="961" spans="14:14" x14ac:dyDescent="0.35">
      <c r="N961" s="118" t="s">
        <v>898</v>
      </c>
    </row>
    <row r="962" spans="14:14" x14ac:dyDescent="0.35">
      <c r="N962" s="118" t="s">
        <v>1189</v>
      </c>
    </row>
    <row r="963" spans="14:14" x14ac:dyDescent="0.35">
      <c r="N963" s="118" t="s">
        <v>1144</v>
      </c>
    </row>
    <row r="964" spans="14:14" x14ac:dyDescent="0.35">
      <c r="N964" s="118" t="s">
        <v>1318</v>
      </c>
    </row>
    <row r="965" spans="14:14" x14ac:dyDescent="0.35">
      <c r="N965" s="118" t="s">
        <v>871</v>
      </c>
    </row>
    <row r="966" spans="14:14" x14ac:dyDescent="0.35">
      <c r="N966" s="118" t="s">
        <v>1004</v>
      </c>
    </row>
    <row r="967" spans="14:14" x14ac:dyDescent="0.35">
      <c r="N967" s="118" t="s">
        <v>879</v>
      </c>
    </row>
    <row r="968" spans="14:14" x14ac:dyDescent="0.35">
      <c r="N968" s="118" t="s">
        <v>1305</v>
      </c>
    </row>
    <row r="969" spans="14:14" x14ac:dyDescent="0.35">
      <c r="N969" s="118" t="s">
        <v>779</v>
      </c>
    </row>
    <row r="970" spans="14:14" x14ac:dyDescent="0.35">
      <c r="N970" s="118" t="s">
        <v>1446</v>
      </c>
    </row>
    <row r="971" spans="14:14" x14ac:dyDescent="0.35">
      <c r="N971" s="118" t="s">
        <v>1443</v>
      </c>
    </row>
    <row r="972" spans="14:14" x14ac:dyDescent="0.35">
      <c r="N972" s="118" t="s">
        <v>1092</v>
      </c>
    </row>
    <row r="973" spans="14:14" x14ac:dyDescent="0.35">
      <c r="N973" s="118" t="s">
        <v>1034</v>
      </c>
    </row>
    <row r="974" spans="14:14" x14ac:dyDescent="0.35">
      <c r="N974" s="118" t="s">
        <v>1083</v>
      </c>
    </row>
    <row r="975" spans="14:14" x14ac:dyDescent="0.35">
      <c r="N975" s="118" t="s">
        <v>1473</v>
      </c>
    </row>
    <row r="976" spans="14:14" x14ac:dyDescent="0.35">
      <c r="N976" s="118" t="s">
        <v>924</v>
      </c>
    </row>
    <row r="977" spans="14:14" x14ac:dyDescent="0.35">
      <c r="N977" s="118" t="s">
        <v>1089</v>
      </c>
    </row>
    <row r="978" spans="14:14" x14ac:dyDescent="0.35">
      <c r="N978" s="118" t="s">
        <v>1470</v>
      </c>
    </row>
    <row r="979" spans="14:14" x14ac:dyDescent="0.35">
      <c r="N979" s="118" t="s">
        <v>746</v>
      </c>
    </row>
    <row r="980" spans="14:14" x14ac:dyDescent="0.35">
      <c r="N980" s="118" t="s">
        <v>1344</v>
      </c>
    </row>
    <row r="981" spans="14:14" x14ac:dyDescent="0.35">
      <c r="N981" s="118" t="s">
        <v>1429</v>
      </c>
    </row>
    <row r="982" spans="14:14" x14ac:dyDescent="0.35">
      <c r="N982" s="118" t="s">
        <v>698</v>
      </c>
    </row>
    <row r="983" spans="14:14" x14ac:dyDescent="0.35">
      <c r="N983" s="118" t="s">
        <v>798</v>
      </c>
    </row>
    <row r="984" spans="14:14" x14ac:dyDescent="0.35">
      <c r="N984" s="118" t="s">
        <v>866</v>
      </c>
    </row>
    <row r="985" spans="14:14" x14ac:dyDescent="0.35">
      <c r="N985" s="118" t="s">
        <v>1078</v>
      </c>
    </row>
    <row r="986" spans="14:14" x14ac:dyDescent="0.35">
      <c r="N986" s="118" t="s">
        <v>223</v>
      </c>
    </row>
    <row r="987" spans="14:14" x14ac:dyDescent="0.35">
      <c r="N987" s="118" t="s">
        <v>1108</v>
      </c>
    </row>
    <row r="988" spans="14:14" x14ac:dyDescent="0.35">
      <c r="N988" s="118" t="s">
        <v>725</v>
      </c>
    </row>
    <row r="989" spans="14:14" x14ac:dyDescent="0.35">
      <c r="N989" s="118" t="s">
        <v>788</v>
      </c>
    </row>
    <row r="990" spans="14:14" x14ac:dyDescent="0.35">
      <c r="N990" s="118" t="s">
        <v>1246</v>
      </c>
    </row>
    <row r="991" spans="14:14" x14ac:dyDescent="0.35">
      <c r="N991" s="118" t="s">
        <v>1409</v>
      </c>
    </row>
    <row r="992" spans="14:14" x14ac:dyDescent="0.35">
      <c r="N992" s="118" t="s">
        <v>1168</v>
      </c>
    </row>
    <row r="993" spans="14:14" x14ac:dyDescent="0.35">
      <c r="N993" s="118" t="s">
        <v>1247</v>
      </c>
    </row>
    <row r="994" spans="14:14" x14ac:dyDescent="0.35">
      <c r="N994" s="118" t="s">
        <v>1093</v>
      </c>
    </row>
    <row r="995" spans="14:14" x14ac:dyDescent="0.35">
      <c r="N995" s="118" t="s">
        <v>1058</v>
      </c>
    </row>
    <row r="996" spans="14:14" x14ac:dyDescent="0.35">
      <c r="N996" s="118" t="s">
        <v>950</v>
      </c>
    </row>
    <row r="997" spans="14:14" x14ac:dyDescent="0.35">
      <c r="N997" s="118" t="s">
        <v>1086</v>
      </c>
    </row>
    <row r="998" spans="14:14" x14ac:dyDescent="0.35">
      <c r="N998" s="118" t="s">
        <v>775</v>
      </c>
    </row>
    <row r="999" spans="14:14" x14ac:dyDescent="0.35">
      <c r="N999" s="118" t="s">
        <v>751</v>
      </c>
    </row>
    <row r="1000" spans="14:14" x14ac:dyDescent="0.35">
      <c r="N1000" s="118" t="s">
        <v>808</v>
      </c>
    </row>
    <row r="1001" spans="14:14" x14ac:dyDescent="0.35">
      <c r="N1001" s="118" t="s">
        <v>832</v>
      </c>
    </row>
    <row r="1002" spans="14:14" x14ac:dyDescent="0.35">
      <c r="N1002" s="118" t="s">
        <v>747</v>
      </c>
    </row>
    <row r="1003" spans="14:14" x14ac:dyDescent="0.35">
      <c r="N1003" s="118" t="s">
        <v>1329</v>
      </c>
    </row>
    <row r="1004" spans="14:14" x14ac:dyDescent="0.35">
      <c r="N1004" s="118" t="s">
        <v>590</v>
      </c>
    </row>
    <row r="1005" spans="14:14" x14ac:dyDescent="0.35">
      <c r="N1005" s="118" t="s">
        <v>1232</v>
      </c>
    </row>
  </sheetData>
  <sortState xmlns:xlrd2="http://schemas.microsoft.com/office/spreadsheetml/2017/richdata2" ref="Y4:Y240">
    <sortCondition sortBy="cellColor" ref="Y4:Y240" dxfId="176"/>
  </sortState>
  <mergeCells count="5">
    <mergeCell ref="Q1:Q3"/>
    <mergeCell ref="S1:S3"/>
    <mergeCell ref="U1:U3"/>
    <mergeCell ref="W1:W3"/>
    <mergeCell ref="Y1:Y3"/>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41D26-0EA9-4517-A4B7-F3DF514EC9EA}">
  <sheetPr codeName="Tabelle5"/>
  <dimension ref="A1:AF1082"/>
  <sheetViews>
    <sheetView zoomScale="70" zoomScaleNormal="70" workbookViewId="0">
      <selection activeCell="W1" sqref="W1"/>
    </sheetView>
  </sheetViews>
  <sheetFormatPr defaultColWidth="11.53125" defaultRowHeight="12.75" x14ac:dyDescent="0.35"/>
  <cols>
    <col min="1" max="1" width="12.53125" style="2" bestFit="1" customWidth="1"/>
    <col min="2" max="2" width="12.19921875" style="2" bestFit="1" customWidth="1"/>
    <col min="3" max="3" width="4" style="2" customWidth="1"/>
    <col min="4" max="4" width="15.33203125" style="2" bestFit="1" customWidth="1"/>
    <col min="5" max="5" width="14" style="2" bestFit="1" customWidth="1"/>
    <col min="6" max="6" width="16.19921875" style="2" bestFit="1" customWidth="1"/>
    <col min="7" max="7" width="28" style="2" bestFit="1" customWidth="1"/>
    <col min="8" max="8" width="11.53125" style="2" bestFit="1" customWidth="1"/>
    <col min="9" max="9" width="14.46484375" style="2" bestFit="1" customWidth="1"/>
    <col min="10" max="10" width="10.33203125" style="2" bestFit="1" customWidth="1"/>
    <col min="11" max="11" width="10.33203125" style="2" customWidth="1"/>
    <col min="12" max="12" width="4" style="2" customWidth="1"/>
    <col min="13" max="13" width="15.33203125" style="2" bestFit="1" customWidth="1"/>
    <col min="14" max="14" width="14" style="2" bestFit="1" customWidth="1"/>
    <col min="15" max="15" width="16.19921875" style="2" bestFit="1" customWidth="1"/>
    <col min="16" max="16" width="28" style="2" bestFit="1" customWidth="1"/>
    <col min="17" max="17" width="11.53125" style="2" bestFit="1" customWidth="1"/>
    <col min="18" max="18" width="14.46484375" style="2" bestFit="1" customWidth="1"/>
    <col min="19" max="19" width="14" style="2" bestFit="1" customWidth="1"/>
    <col min="20" max="20" width="10.33203125" style="2" customWidth="1"/>
    <col min="21" max="21" width="19.46484375" style="2" bestFit="1" customWidth="1"/>
    <col min="22" max="22" width="11.53125" style="2"/>
    <col min="23" max="23" width="1.796875" style="2" customWidth="1"/>
    <col min="24" max="24" width="11.53125" style="2"/>
    <col min="25" max="25" width="15.33203125" style="2" bestFit="1" customWidth="1"/>
    <col min="26" max="29" width="29.1328125" style="2" customWidth="1"/>
    <col min="30" max="31" width="24.86328125" style="2" customWidth="1"/>
    <col min="32" max="16384" width="11.53125" style="2"/>
  </cols>
  <sheetData>
    <row r="1" spans="1:32" ht="13.15" thickBot="1" x14ac:dyDescent="0.4">
      <c r="A1" s="13" t="s">
        <v>514</v>
      </c>
      <c r="B1" s="13"/>
      <c r="D1" s="13" t="s">
        <v>303</v>
      </c>
      <c r="E1" s="13"/>
      <c r="F1" s="13"/>
      <c r="G1" s="13"/>
      <c r="H1" s="13"/>
      <c r="I1" s="13"/>
      <c r="J1" s="13"/>
      <c r="K1" s="13"/>
      <c r="M1" s="13" t="s">
        <v>1487</v>
      </c>
      <c r="N1" s="13"/>
      <c r="O1" s="13"/>
      <c r="P1" s="13"/>
      <c r="Q1" s="13"/>
      <c r="R1" s="13"/>
      <c r="S1" s="13"/>
      <c r="T1" s="13"/>
      <c r="U1" s="13"/>
      <c r="W1" s="77"/>
    </row>
    <row r="2" spans="1:32" ht="13.8" customHeight="1" thickBot="1" x14ac:dyDescent="0.45">
      <c r="A2" s="11" t="s">
        <v>294</v>
      </c>
      <c r="B2" s="12" t="s">
        <v>295</v>
      </c>
      <c r="E2" s="15" t="s">
        <v>2088</v>
      </c>
      <c r="F2" s="16" t="s">
        <v>292</v>
      </c>
      <c r="G2" s="16" t="s">
        <v>508</v>
      </c>
      <c r="H2" s="16" t="s">
        <v>224</v>
      </c>
      <c r="I2" s="16" t="s">
        <v>2089</v>
      </c>
      <c r="J2" s="16" t="s">
        <v>225</v>
      </c>
      <c r="K2" s="17" t="s">
        <v>2090</v>
      </c>
      <c r="N2" s="15" t="s">
        <v>2088</v>
      </c>
      <c r="O2" s="16" t="s">
        <v>292</v>
      </c>
      <c r="P2" s="16" t="s">
        <v>508</v>
      </c>
      <c r="Q2" s="16" t="s">
        <v>224</v>
      </c>
      <c r="R2" s="16" t="s">
        <v>2089</v>
      </c>
      <c r="S2" s="16" t="s">
        <v>225</v>
      </c>
      <c r="T2" s="16" t="s">
        <v>2090</v>
      </c>
      <c r="U2" s="53" t="s">
        <v>2379</v>
      </c>
      <c r="W2" s="77"/>
      <c r="Z2" s="141" t="s">
        <v>2380</v>
      </c>
      <c r="AA2" s="138" t="s">
        <v>2381</v>
      </c>
      <c r="AB2" s="138" t="s">
        <v>2384</v>
      </c>
      <c r="AC2" s="138" t="s">
        <v>2382</v>
      </c>
      <c r="AD2" s="138" t="s">
        <v>2383</v>
      </c>
      <c r="AE2" s="138" t="s">
        <v>2385</v>
      </c>
      <c r="AF2" s="144" t="s">
        <v>1904</v>
      </c>
    </row>
    <row r="3" spans="1:32" ht="13.15" x14ac:dyDescent="0.4">
      <c r="A3" s="4">
        <v>404</v>
      </c>
      <c r="B3" s="4">
        <v>889</v>
      </c>
      <c r="D3" s="57" t="s">
        <v>300</v>
      </c>
      <c r="E3" s="66">
        <v>6</v>
      </c>
      <c r="F3" s="52">
        <v>146</v>
      </c>
      <c r="G3" s="52">
        <v>30</v>
      </c>
      <c r="H3" s="52">
        <v>15</v>
      </c>
      <c r="I3" s="52">
        <v>71</v>
      </c>
      <c r="J3" s="52">
        <v>162</v>
      </c>
      <c r="K3" s="67">
        <v>11</v>
      </c>
      <c r="M3" s="57" t="s">
        <v>300</v>
      </c>
      <c r="N3" s="66">
        <v>8</v>
      </c>
      <c r="O3" s="52">
        <v>261</v>
      </c>
      <c r="P3" s="52">
        <v>87</v>
      </c>
      <c r="Q3" s="52">
        <v>59</v>
      </c>
      <c r="R3" s="52">
        <v>419</v>
      </c>
      <c r="S3" s="52">
        <v>1002</v>
      </c>
      <c r="T3" s="52">
        <v>97</v>
      </c>
      <c r="U3" s="67">
        <v>570</v>
      </c>
      <c r="W3" s="77"/>
      <c r="Z3" s="142"/>
      <c r="AA3" s="139"/>
      <c r="AB3" s="139"/>
      <c r="AC3" s="139"/>
      <c r="AD3" s="139"/>
      <c r="AE3" s="139"/>
      <c r="AF3" s="145"/>
    </row>
    <row r="4" spans="1:32" s="4" customFormat="1" ht="13.25" customHeight="1" thickBot="1" x14ac:dyDescent="0.45">
      <c r="D4" s="58" t="s">
        <v>296</v>
      </c>
      <c r="E4" s="63">
        <v>5</v>
      </c>
      <c r="F4" s="6">
        <v>45</v>
      </c>
      <c r="G4" s="6">
        <v>15</v>
      </c>
      <c r="H4" s="6">
        <v>6</v>
      </c>
      <c r="I4" s="6">
        <v>22</v>
      </c>
      <c r="J4" s="6">
        <v>36</v>
      </c>
      <c r="K4" s="7">
        <v>8</v>
      </c>
      <c r="M4" s="58" t="s">
        <v>296</v>
      </c>
      <c r="N4" s="63">
        <v>6</v>
      </c>
      <c r="O4" s="6">
        <v>71</v>
      </c>
      <c r="P4" s="6">
        <v>37</v>
      </c>
      <c r="Q4" s="6">
        <v>10</v>
      </c>
      <c r="R4" s="6">
        <v>109</v>
      </c>
      <c r="S4" s="6">
        <v>174</v>
      </c>
      <c r="T4" s="6">
        <v>28</v>
      </c>
      <c r="U4" s="7">
        <v>136</v>
      </c>
      <c r="W4" s="78"/>
      <c r="Y4" s="2"/>
      <c r="Z4" s="143"/>
      <c r="AA4" s="140"/>
      <c r="AB4" s="140"/>
      <c r="AC4" s="140"/>
      <c r="AD4" s="140"/>
      <c r="AE4" s="140"/>
      <c r="AF4" s="146"/>
    </row>
    <row r="5" spans="1:32" s="4" customFormat="1" ht="13.15" x14ac:dyDescent="0.4">
      <c r="D5" s="58" t="s">
        <v>512</v>
      </c>
      <c r="E5" s="64">
        <v>83.333333333333343</v>
      </c>
      <c r="F5" s="19">
        <v>30.82191780821918</v>
      </c>
      <c r="G5" s="19">
        <v>50</v>
      </c>
      <c r="H5" s="19">
        <v>40</v>
      </c>
      <c r="I5" s="19">
        <v>30.985915492957744</v>
      </c>
      <c r="J5" s="19">
        <v>22.222222222222221</v>
      </c>
      <c r="K5" s="21">
        <v>72.727272727272734</v>
      </c>
      <c r="M5" s="58" t="s">
        <v>512</v>
      </c>
      <c r="N5" s="64">
        <v>75</v>
      </c>
      <c r="O5" s="19">
        <v>27.203065134099617</v>
      </c>
      <c r="P5" s="19">
        <v>42.528735632183903</v>
      </c>
      <c r="Q5" s="19">
        <v>16.949152542372879</v>
      </c>
      <c r="R5" s="19">
        <v>26.014319809069214</v>
      </c>
      <c r="S5" s="19">
        <v>17.365269461077844</v>
      </c>
      <c r="T5" s="19">
        <v>28.865979381443296</v>
      </c>
      <c r="U5" s="21">
        <v>23.859649122807017</v>
      </c>
      <c r="W5" s="78"/>
      <c r="Y5" s="72" t="s">
        <v>300</v>
      </c>
      <c r="Z5" s="73">
        <v>245</v>
      </c>
      <c r="AA5" s="74">
        <v>146</v>
      </c>
      <c r="AB5" s="74">
        <v>333</v>
      </c>
      <c r="AC5" s="74">
        <v>325</v>
      </c>
      <c r="AD5" s="74">
        <v>424</v>
      </c>
      <c r="AE5" s="74">
        <v>237</v>
      </c>
      <c r="AF5" s="62">
        <v>570</v>
      </c>
    </row>
    <row r="6" spans="1:32" s="4" customFormat="1" ht="13.15" x14ac:dyDescent="0.4">
      <c r="D6" s="59" t="s">
        <v>297</v>
      </c>
      <c r="E6" s="63">
        <v>1</v>
      </c>
      <c r="F6" s="6">
        <v>95</v>
      </c>
      <c r="G6" s="6">
        <v>10</v>
      </c>
      <c r="H6" s="6">
        <v>9</v>
      </c>
      <c r="I6" s="6">
        <v>35</v>
      </c>
      <c r="J6" s="24">
        <v>84</v>
      </c>
      <c r="K6" s="7">
        <v>2</v>
      </c>
      <c r="M6" s="59" t="s">
        <v>297</v>
      </c>
      <c r="N6" s="63">
        <v>2</v>
      </c>
      <c r="O6" s="6">
        <v>161</v>
      </c>
      <c r="P6" s="6">
        <v>31</v>
      </c>
      <c r="Q6" s="6">
        <v>32</v>
      </c>
      <c r="R6" s="6">
        <v>166</v>
      </c>
      <c r="S6" s="6">
        <v>425</v>
      </c>
      <c r="T6" s="6">
        <v>43</v>
      </c>
      <c r="U6" s="7">
        <v>316</v>
      </c>
      <c r="W6" s="78"/>
      <c r="Y6" s="75" t="s">
        <v>299</v>
      </c>
      <c r="Z6" s="68">
        <v>188</v>
      </c>
      <c r="AA6" s="49">
        <v>140</v>
      </c>
      <c r="AB6" s="49">
        <v>272</v>
      </c>
      <c r="AC6" s="49">
        <v>264</v>
      </c>
      <c r="AD6" s="49">
        <v>312</v>
      </c>
      <c r="AE6" s="49">
        <v>180</v>
      </c>
      <c r="AF6" s="7">
        <v>452</v>
      </c>
    </row>
    <row r="7" spans="1:32" s="4" customFormat="1" ht="13.5" thickBot="1" x14ac:dyDescent="0.45">
      <c r="D7" s="59" t="s">
        <v>513</v>
      </c>
      <c r="E7" s="64">
        <v>16.666666666666664</v>
      </c>
      <c r="F7" s="19">
        <v>65.06849315068493</v>
      </c>
      <c r="G7" s="19">
        <v>33.333333333333329</v>
      </c>
      <c r="H7" s="19">
        <v>60</v>
      </c>
      <c r="I7" s="19">
        <v>49.295774647887328</v>
      </c>
      <c r="J7" s="19">
        <v>51.851851851851848</v>
      </c>
      <c r="K7" s="21">
        <v>18.181818181818183</v>
      </c>
      <c r="M7" s="59" t="s">
        <v>513</v>
      </c>
      <c r="N7" s="64">
        <v>25</v>
      </c>
      <c r="O7" s="19">
        <v>61.685823754789268</v>
      </c>
      <c r="P7" s="19">
        <v>35.632183908045981</v>
      </c>
      <c r="Q7" s="19">
        <v>54.237288135593218</v>
      </c>
      <c r="R7" s="19">
        <v>39.618138424821005</v>
      </c>
      <c r="S7" s="19">
        <v>42.415169660678643</v>
      </c>
      <c r="T7" s="19">
        <v>44.329896907216494</v>
      </c>
      <c r="U7" s="21">
        <v>55.438596491228068</v>
      </c>
      <c r="W7" s="78"/>
      <c r="Y7" s="76" t="s">
        <v>301</v>
      </c>
      <c r="Z7" s="69">
        <v>76.734693877551024</v>
      </c>
      <c r="AA7" s="70">
        <v>95.890410958904098</v>
      </c>
      <c r="AB7" s="70">
        <v>81.681681681681681</v>
      </c>
      <c r="AC7" s="70">
        <v>81.230769230769226</v>
      </c>
      <c r="AD7" s="70">
        <v>73.584905660377359</v>
      </c>
      <c r="AE7" s="70">
        <v>75.949367088607602</v>
      </c>
      <c r="AF7" s="71">
        <v>79.298245614035096</v>
      </c>
    </row>
    <row r="8" spans="1:32" s="4" customFormat="1" ht="13.15" x14ac:dyDescent="0.4">
      <c r="D8" s="60" t="s">
        <v>299</v>
      </c>
      <c r="E8" s="50">
        <v>6</v>
      </c>
      <c r="F8" s="8">
        <v>140</v>
      </c>
      <c r="G8" s="8">
        <v>25</v>
      </c>
      <c r="H8" s="8">
        <v>15</v>
      </c>
      <c r="I8" s="8">
        <v>57</v>
      </c>
      <c r="J8" s="8">
        <v>120</v>
      </c>
      <c r="K8" s="9">
        <v>10</v>
      </c>
      <c r="M8" s="60" t="s">
        <v>299</v>
      </c>
      <c r="N8" s="50">
        <v>8</v>
      </c>
      <c r="O8" s="8">
        <v>232</v>
      </c>
      <c r="P8" s="8">
        <v>68</v>
      </c>
      <c r="Q8" s="8">
        <v>42</v>
      </c>
      <c r="R8" s="8">
        <v>275</v>
      </c>
      <c r="S8" s="8">
        <v>599</v>
      </c>
      <c r="T8" s="8">
        <v>71</v>
      </c>
      <c r="U8" s="9">
        <v>452</v>
      </c>
      <c r="W8" s="78"/>
      <c r="Y8" s="2"/>
      <c r="Z8" s="2" t="s">
        <v>423</v>
      </c>
      <c r="AA8" s="2" t="s">
        <v>7</v>
      </c>
      <c r="AB8" s="2" t="s">
        <v>423</v>
      </c>
      <c r="AC8" s="2" t="s">
        <v>1907</v>
      </c>
      <c r="AD8" s="2" t="s">
        <v>1907</v>
      </c>
      <c r="AE8" s="2" t="s">
        <v>1907</v>
      </c>
      <c r="AF8" s="2" t="s">
        <v>1907</v>
      </c>
    </row>
    <row r="9" spans="1:32" s="4" customFormat="1" ht="13.5" thickBot="1" x14ac:dyDescent="0.45">
      <c r="D9" s="61" t="s">
        <v>301</v>
      </c>
      <c r="E9" s="51">
        <v>100</v>
      </c>
      <c r="F9" s="10">
        <v>95.890410958904098</v>
      </c>
      <c r="G9" s="10">
        <v>83.333333333333343</v>
      </c>
      <c r="H9" s="10">
        <v>100</v>
      </c>
      <c r="I9" s="10">
        <v>80.281690140845072</v>
      </c>
      <c r="J9" s="10">
        <v>74.074074074074076</v>
      </c>
      <c r="K9" s="14">
        <v>90.909090909090907</v>
      </c>
      <c r="M9" s="61" t="s">
        <v>301</v>
      </c>
      <c r="N9" s="51">
        <v>100</v>
      </c>
      <c r="O9" s="10">
        <v>88.888888888888886</v>
      </c>
      <c r="P9" s="10">
        <v>78.160919540229884</v>
      </c>
      <c r="Q9" s="10">
        <v>71.186440677966104</v>
      </c>
      <c r="R9" s="10">
        <v>65.632458233890219</v>
      </c>
      <c r="S9" s="10">
        <v>59.780439121756487</v>
      </c>
      <c r="T9" s="10">
        <v>73.19587628865979</v>
      </c>
      <c r="U9" s="14">
        <v>79.298245614035096</v>
      </c>
      <c r="W9" s="78"/>
      <c r="Y9" s="2"/>
      <c r="Z9" s="2" t="s">
        <v>7</v>
      </c>
      <c r="AA9" s="2" t="s">
        <v>241</v>
      </c>
      <c r="AB9" s="2" t="s">
        <v>7</v>
      </c>
      <c r="AC9" s="2" t="s">
        <v>426</v>
      </c>
      <c r="AD9" s="2" t="s">
        <v>423</v>
      </c>
      <c r="AE9" s="2" t="s">
        <v>426</v>
      </c>
      <c r="AF9" s="2" t="s">
        <v>423</v>
      </c>
    </row>
    <row r="10" spans="1:32" x14ac:dyDescent="0.35">
      <c r="A10" s="2" t="s">
        <v>1907</v>
      </c>
      <c r="B10" s="2" t="s">
        <v>421</v>
      </c>
      <c r="E10" s="2" t="s">
        <v>1926</v>
      </c>
      <c r="F10" s="2" t="s">
        <v>7</v>
      </c>
      <c r="G10" s="2" t="s">
        <v>7</v>
      </c>
      <c r="H10" s="2" t="s">
        <v>52</v>
      </c>
      <c r="I10" s="2" t="s">
        <v>423</v>
      </c>
      <c r="J10" s="2" t="s">
        <v>20</v>
      </c>
      <c r="K10" s="2" t="s">
        <v>7</v>
      </c>
      <c r="N10" s="2" t="s">
        <v>1406</v>
      </c>
      <c r="O10" s="2" t="s">
        <v>332</v>
      </c>
      <c r="P10" s="2" t="s">
        <v>545</v>
      </c>
      <c r="Q10" s="2" t="s">
        <v>573</v>
      </c>
      <c r="R10" s="2" t="s">
        <v>2179</v>
      </c>
      <c r="S10" s="2" t="s">
        <v>1121</v>
      </c>
      <c r="T10" s="2" t="s">
        <v>666</v>
      </c>
      <c r="W10" s="77"/>
      <c r="Z10" s="2" t="s">
        <v>1926</v>
      </c>
      <c r="AA10" s="2" t="s">
        <v>248</v>
      </c>
      <c r="AB10" s="2" t="s">
        <v>241</v>
      </c>
      <c r="AC10" s="2" t="s">
        <v>2867</v>
      </c>
      <c r="AD10" s="2" t="s">
        <v>426</v>
      </c>
      <c r="AE10" s="2" t="s">
        <v>2867</v>
      </c>
      <c r="AF10" s="2" t="s">
        <v>426</v>
      </c>
    </row>
    <row r="11" spans="1:32" x14ac:dyDescent="0.35">
      <c r="A11" s="2" t="s">
        <v>423</v>
      </c>
      <c r="B11" s="2" t="s">
        <v>0</v>
      </c>
      <c r="E11" s="2" t="s">
        <v>72</v>
      </c>
      <c r="F11" s="2" t="s">
        <v>241</v>
      </c>
      <c r="G11" s="2" t="s">
        <v>24</v>
      </c>
      <c r="H11" s="2" t="s">
        <v>54</v>
      </c>
      <c r="I11" s="2" t="s">
        <v>1926</v>
      </c>
      <c r="J11" s="2" t="s">
        <v>26</v>
      </c>
      <c r="K11" s="2" t="s">
        <v>29</v>
      </c>
      <c r="N11" s="2" t="s">
        <v>1926</v>
      </c>
      <c r="O11" s="2" t="s">
        <v>334</v>
      </c>
      <c r="P11" s="2" t="s">
        <v>7</v>
      </c>
      <c r="Q11" s="2" t="s">
        <v>352</v>
      </c>
      <c r="R11" s="2" t="s">
        <v>423</v>
      </c>
      <c r="S11" s="2" t="s">
        <v>1382</v>
      </c>
      <c r="T11" s="2" t="s">
        <v>668</v>
      </c>
      <c r="W11" s="77"/>
      <c r="Z11" s="2" t="s">
        <v>20</v>
      </c>
      <c r="AA11" s="2" t="s">
        <v>24</v>
      </c>
      <c r="AB11" s="2" t="s">
        <v>1926</v>
      </c>
      <c r="AC11" s="2" t="s">
        <v>241</v>
      </c>
      <c r="AD11" s="2" t="s">
        <v>2867</v>
      </c>
      <c r="AE11" s="2" t="s">
        <v>428</v>
      </c>
      <c r="AF11" s="2" t="s">
        <v>2867</v>
      </c>
    </row>
    <row r="12" spans="1:32" x14ac:dyDescent="0.35">
      <c r="A12" s="2" t="s">
        <v>426</v>
      </c>
      <c r="B12" s="2" t="s">
        <v>1906</v>
      </c>
      <c r="E12" s="2" t="s">
        <v>103</v>
      </c>
      <c r="F12" s="2" t="s">
        <v>248</v>
      </c>
      <c r="G12" s="2" t="s">
        <v>29</v>
      </c>
      <c r="H12" s="2" t="s">
        <v>68</v>
      </c>
      <c r="I12" s="2" t="s">
        <v>26</v>
      </c>
      <c r="J12" s="2" t="s">
        <v>34</v>
      </c>
      <c r="K12" s="2" t="s">
        <v>50</v>
      </c>
      <c r="N12" s="2" t="s">
        <v>72</v>
      </c>
      <c r="O12" s="2" t="s">
        <v>7</v>
      </c>
      <c r="P12" s="2" t="s">
        <v>563</v>
      </c>
      <c r="Q12" s="2" t="s">
        <v>52</v>
      </c>
      <c r="R12" s="2" t="s">
        <v>332</v>
      </c>
      <c r="S12" s="2" t="s">
        <v>819</v>
      </c>
      <c r="T12" s="2" t="s">
        <v>7</v>
      </c>
      <c r="W12" s="77"/>
      <c r="Z12" s="2" t="s">
        <v>24</v>
      </c>
      <c r="AA12" s="2" t="s">
        <v>26</v>
      </c>
      <c r="AB12" s="2" t="s">
        <v>248</v>
      </c>
      <c r="AC12" s="2" t="s">
        <v>428</v>
      </c>
      <c r="AD12" s="2" t="s">
        <v>428</v>
      </c>
      <c r="AE12" s="2" t="s">
        <v>430</v>
      </c>
      <c r="AF12" s="2" t="s">
        <v>7</v>
      </c>
    </row>
    <row r="13" spans="1:32" x14ac:dyDescent="0.35">
      <c r="A13" s="2" t="s">
        <v>2867</v>
      </c>
      <c r="B13" s="2" t="s">
        <v>324</v>
      </c>
      <c r="E13" s="2" t="s">
        <v>132</v>
      </c>
      <c r="F13" s="2" t="s">
        <v>24</v>
      </c>
      <c r="G13" s="2" t="s">
        <v>41</v>
      </c>
      <c r="H13" s="2" t="s">
        <v>101</v>
      </c>
      <c r="I13" s="2" t="s">
        <v>48</v>
      </c>
      <c r="J13" s="2" t="s">
        <v>39</v>
      </c>
      <c r="K13" s="2" t="s">
        <v>75</v>
      </c>
      <c r="N13" s="2" t="s">
        <v>103</v>
      </c>
      <c r="O13" s="2" t="s">
        <v>241</v>
      </c>
      <c r="P13" s="2" t="s">
        <v>535</v>
      </c>
      <c r="Q13" s="2" t="s">
        <v>54</v>
      </c>
      <c r="R13" s="2" t="s">
        <v>2353</v>
      </c>
      <c r="S13" s="2" t="s">
        <v>745</v>
      </c>
      <c r="T13" s="2" t="s">
        <v>654</v>
      </c>
      <c r="W13" s="77"/>
      <c r="Z13" s="2" t="s">
        <v>26</v>
      </c>
      <c r="AA13" s="2" t="s">
        <v>34</v>
      </c>
      <c r="AB13" s="2" t="s">
        <v>20</v>
      </c>
      <c r="AC13" s="2" t="s">
        <v>430</v>
      </c>
      <c r="AD13" s="2" t="s">
        <v>430</v>
      </c>
      <c r="AE13" s="2" t="s">
        <v>1947</v>
      </c>
      <c r="AF13" s="2" t="s">
        <v>241</v>
      </c>
    </row>
    <row r="14" spans="1:32" x14ac:dyDescent="0.35">
      <c r="A14" s="2" t="s">
        <v>7</v>
      </c>
      <c r="B14" s="2" t="s">
        <v>326</v>
      </c>
      <c r="E14" s="2" t="s">
        <v>187</v>
      </c>
      <c r="F14" s="2" t="s">
        <v>26</v>
      </c>
      <c r="G14" s="2" t="s">
        <v>49</v>
      </c>
      <c r="H14" s="2" t="s">
        <v>491</v>
      </c>
      <c r="I14" s="2" t="s">
        <v>103</v>
      </c>
      <c r="J14" s="2" t="s">
        <v>48</v>
      </c>
      <c r="K14" s="2" t="s">
        <v>677</v>
      </c>
      <c r="N14" s="2" t="s">
        <v>132</v>
      </c>
      <c r="O14" s="2" t="s">
        <v>340</v>
      </c>
      <c r="P14" s="2" t="s">
        <v>341</v>
      </c>
      <c r="Q14" s="2" t="s">
        <v>68</v>
      </c>
      <c r="R14" s="2" t="s">
        <v>2317</v>
      </c>
      <c r="S14" s="2" t="s">
        <v>1162</v>
      </c>
      <c r="T14" s="2" t="s">
        <v>651</v>
      </c>
      <c r="W14" s="77"/>
      <c r="Z14" s="2" t="s">
        <v>29</v>
      </c>
      <c r="AA14" s="2" t="s">
        <v>41</v>
      </c>
      <c r="AB14" s="2" t="s">
        <v>24</v>
      </c>
      <c r="AC14" s="2" t="s">
        <v>248</v>
      </c>
      <c r="AD14" s="2" t="s">
        <v>1926</v>
      </c>
      <c r="AE14" s="2" t="s">
        <v>1948</v>
      </c>
      <c r="AF14" s="2" t="s">
        <v>428</v>
      </c>
    </row>
    <row r="15" spans="1:32" x14ac:dyDescent="0.35">
      <c r="A15" s="2" t="s">
        <v>241</v>
      </c>
      <c r="B15" s="2" t="s">
        <v>1908</v>
      </c>
      <c r="E15" s="2" t="s">
        <v>463</v>
      </c>
      <c r="F15" s="2" t="s">
        <v>34</v>
      </c>
      <c r="G15" s="2" t="s">
        <v>50</v>
      </c>
      <c r="H15" s="2" t="s">
        <v>2073</v>
      </c>
      <c r="I15" s="2" t="s">
        <v>108</v>
      </c>
      <c r="J15" s="2" t="s">
        <v>52</v>
      </c>
      <c r="K15" s="2" t="s">
        <v>210</v>
      </c>
      <c r="N15" s="2" t="s">
        <v>187</v>
      </c>
      <c r="O15" s="2" t="s">
        <v>341</v>
      </c>
      <c r="P15" s="2" t="s">
        <v>552</v>
      </c>
      <c r="Q15" s="2" t="s">
        <v>101</v>
      </c>
      <c r="R15" s="2" t="s">
        <v>2247</v>
      </c>
      <c r="S15" s="2" t="s">
        <v>1182</v>
      </c>
      <c r="T15" s="2" t="s">
        <v>676</v>
      </c>
      <c r="W15" s="77"/>
      <c r="Z15" s="2" t="s">
        <v>34</v>
      </c>
      <c r="AA15" s="2" t="s">
        <v>49</v>
      </c>
      <c r="AB15" s="2" t="s">
        <v>26</v>
      </c>
      <c r="AC15" s="2" t="s">
        <v>1947</v>
      </c>
      <c r="AD15" s="2" t="s">
        <v>20</v>
      </c>
      <c r="AE15" s="2" t="s">
        <v>437</v>
      </c>
      <c r="AF15" s="2" t="s">
        <v>430</v>
      </c>
    </row>
    <row r="16" spans="1:32" x14ac:dyDescent="0.35">
      <c r="A16" s="2" t="s">
        <v>428</v>
      </c>
      <c r="B16" s="2" t="s">
        <v>1</v>
      </c>
      <c r="F16" s="2" t="s">
        <v>41</v>
      </c>
      <c r="G16" s="2" t="s">
        <v>54</v>
      </c>
      <c r="H16" s="2" t="s">
        <v>36</v>
      </c>
      <c r="I16" s="2" t="s">
        <v>118</v>
      </c>
      <c r="J16" s="2" t="s">
        <v>53</v>
      </c>
      <c r="K16" s="2" t="s">
        <v>218</v>
      </c>
      <c r="N16" s="2" t="s">
        <v>2091</v>
      </c>
      <c r="O16" s="2" t="s">
        <v>248</v>
      </c>
      <c r="P16" s="2" t="s">
        <v>24</v>
      </c>
      <c r="Q16" s="2" t="s">
        <v>491</v>
      </c>
      <c r="R16" s="2" t="s">
        <v>2128</v>
      </c>
      <c r="S16" s="2" t="s">
        <v>332</v>
      </c>
      <c r="T16" s="2" t="s">
        <v>678</v>
      </c>
      <c r="W16" s="77"/>
      <c r="Z16" s="2" t="s">
        <v>39</v>
      </c>
      <c r="AA16" s="2" t="s">
        <v>254</v>
      </c>
      <c r="AB16" s="2" t="s">
        <v>29</v>
      </c>
      <c r="AC16" s="2" t="s">
        <v>1948</v>
      </c>
      <c r="AD16" s="2" t="s">
        <v>29</v>
      </c>
      <c r="AE16" s="2" t="s">
        <v>438</v>
      </c>
      <c r="AF16" s="2" t="s">
        <v>1926</v>
      </c>
    </row>
    <row r="17" spans="1:32" x14ac:dyDescent="0.35">
      <c r="A17" s="2" t="s">
        <v>430</v>
      </c>
      <c r="B17" s="2" t="s">
        <v>422</v>
      </c>
      <c r="F17" s="2" t="s">
        <v>49</v>
      </c>
      <c r="G17" s="2" t="s">
        <v>58</v>
      </c>
      <c r="H17" s="2" t="s">
        <v>40</v>
      </c>
      <c r="I17" s="2" t="s">
        <v>470</v>
      </c>
      <c r="J17" s="2" t="s">
        <v>54</v>
      </c>
      <c r="K17" s="2" t="s">
        <v>219</v>
      </c>
      <c r="N17" s="2" t="s">
        <v>463</v>
      </c>
      <c r="O17" s="2" t="s">
        <v>24</v>
      </c>
      <c r="P17" s="2" t="s">
        <v>29</v>
      </c>
      <c r="Q17" s="2" t="s">
        <v>612</v>
      </c>
      <c r="R17" s="2" t="s">
        <v>2145</v>
      </c>
      <c r="S17" s="2" t="s">
        <v>1288</v>
      </c>
      <c r="T17" s="2" t="s">
        <v>673</v>
      </c>
      <c r="W17" s="77"/>
      <c r="Z17" s="2" t="s">
        <v>41</v>
      </c>
      <c r="AA17" s="2" t="s">
        <v>58</v>
      </c>
      <c r="AB17" s="2" t="s">
        <v>34</v>
      </c>
      <c r="AC17" s="2" t="s">
        <v>254</v>
      </c>
      <c r="AD17" s="2" t="s">
        <v>39</v>
      </c>
      <c r="AE17" s="2" t="s">
        <v>1957</v>
      </c>
      <c r="AF17" s="2" t="s">
        <v>248</v>
      </c>
    </row>
    <row r="18" spans="1:32" x14ac:dyDescent="0.35">
      <c r="A18" s="2" t="s">
        <v>1926</v>
      </c>
      <c r="B18" s="2" t="s">
        <v>1909</v>
      </c>
      <c r="F18" s="2" t="s">
        <v>254</v>
      </c>
      <c r="G18" s="2" t="s">
        <v>59</v>
      </c>
      <c r="H18" s="2" t="s">
        <v>107</v>
      </c>
      <c r="I18" s="2" t="s">
        <v>132</v>
      </c>
      <c r="J18" s="2" t="s">
        <v>61</v>
      </c>
      <c r="K18" s="2" t="s">
        <v>14</v>
      </c>
      <c r="O18" s="2" t="s">
        <v>26</v>
      </c>
      <c r="P18" s="2" t="s">
        <v>520</v>
      </c>
      <c r="Q18" s="2" t="s">
        <v>2073</v>
      </c>
      <c r="R18" s="2" t="s">
        <v>2108</v>
      </c>
      <c r="S18" s="2" t="s">
        <v>1406</v>
      </c>
      <c r="T18" s="2" t="s">
        <v>661</v>
      </c>
      <c r="W18" s="77"/>
      <c r="Z18" s="2" t="s">
        <v>48</v>
      </c>
      <c r="AA18" s="2" t="s">
        <v>255</v>
      </c>
      <c r="AB18" s="2" t="s">
        <v>39</v>
      </c>
      <c r="AC18" s="2" t="s">
        <v>437</v>
      </c>
      <c r="AD18" s="2" t="s">
        <v>48</v>
      </c>
      <c r="AE18" s="2" t="s">
        <v>441</v>
      </c>
      <c r="AF18" s="2" t="s">
        <v>20</v>
      </c>
    </row>
    <row r="19" spans="1:32" x14ac:dyDescent="0.35">
      <c r="A19" s="2" t="s">
        <v>248</v>
      </c>
      <c r="B19" s="2" t="s">
        <v>1910</v>
      </c>
      <c r="F19" s="2" t="s">
        <v>58</v>
      </c>
      <c r="G19" s="2" t="s">
        <v>75</v>
      </c>
      <c r="H19" s="2" t="s">
        <v>127</v>
      </c>
      <c r="I19" s="2" t="s">
        <v>137</v>
      </c>
      <c r="J19" s="2" t="s">
        <v>63</v>
      </c>
      <c r="K19" s="2" t="s">
        <v>76</v>
      </c>
      <c r="O19" s="2" t="s">
        <v>34</v>
      </c>
      <c r="P19" s="2" t="s">
        <v>41</v>
      </c>
      <c r="Q19" s="2" t="s">
        <v>600</v>
      </c>
      <c r="R19" s="2" t="s">
        <v>563</v>
      </c>
      <c r="S19" s="2" t="s">
        <v>753</v>
      </c>
      <c r="T19" s="2" t="s">
        <v>29</v>
      </c>
      <c r="W19" s="77"/>
      <c r="Z19" s="2" t="s">
        <v>49</v>
      </c>
      <c r="AA19" s="2" t="s">
        <v>228</v>
      </c>
      <c r="AB19" s="2" t="s">
        <v>41</v>
      </c>
      <c r="AC19" s="2" t="s">
        <v>438</v>
      </c>
      <c r="AD19" s="2" t="s">
        <v>1947</v>
      </c>
      <c r="AE19" s="2" t="s">
        <v>1963</v>
      </c>
      <c r="AF19" s="2" t="s">
        <v>24</v>
      </c>
    </row>
    <row r="20" spans="1:32" x14ac:dyDescent="0.35">
      <c r="A20" s="2" t="s">
        <v>20</v>
      </c>
      <c r="B20" s="2" t="s">
        <v>1911</v>
      </c>
      <c r="F20" s="2" t="s">
        <v>255</v>
      </c>
      <c r="G20" s="2" t="s">
        <v>83</v>
      </c>
      <c r="H20" s="2" t="s">
        <v>128</v>
      </c>
      <c r="I20" s="2" t="s">
        <v>477</v>
      </c>
      <c r="J20" s="2" t="s">
        <v>72</v>
      </c>
      <c r="K20" s="2" t="s">
        <v>88</v>
      </c>
      <c r="O20" s="2" t="s">
        <v>344</v>
      </c>
      <c r="P20" s="2" t="s">
        <v>539</v>
      </c>
      <c r="Q20" s="2" t="s">
        <v>603</v>
      </c>
      <c r="R20" s="2" t="s">
        <v>2341</v>
      </c>
      <c r="S20" s="2" t="s">
        <v>821</v>
      </c>
      <c r="T20" s="2" t="s">
        <v>629</v>
      </c>
      <c r="W20" s="77"/>
      <c r="Z20" s="2" t="s">
        <v>50</v>
      </c>
      <c r="AA20" s="2" t="s">
        <v>68</v>
      </c>
      <c r="AB20" s="2" t="s">
        <v>48</v>
      </c>
      <c r="AC20" s="2" t="s">
        <v>1957</v>
      </c>
      <c r="AD20" s="2" t="s">
        <v>50</v>
      </c>
      <c r="AE20" s="2" t="s">
        <v>1964</v>
      </c>
      <c r="AF20" s="2" t="s">
        <v>26</v>
      </c>
    </row>
    <row r="21" spans="1:32" x14ac:dyDescent="0.35">
      <c r="A21" s="2" t="s">
        <v>24</v>
      </c>
      <c r="B21" s="2" t="s">
        <v>1912</v>
      </c>
      <c r="F21" s="2" t="s">
        <v>228</v>
      </c>
      <c r="G21" s="2" t="s">
        <v>111</v>
      </c>
      <c r="H21" s="2" t="s">
        <v>129</v>
      </c>
      <c r="I21" s="2" t="s">
        <v>185</v>
      </c>
      <c r="J21" s="2" t="s">
        <v>73</v>
      </c>
      <c r="O21" s="2" t="s">
        <v>41</v>
      </c>
      <c r="P21" s="2" t="s">
        <v>49</v>
      </c>
      <c r="Q21" s="2" t="s">
        <v>575</v>
      </c>
      <c r="R21" s="2" t="s">
        <v>2343</v>
      </c>
      <c r="S21" s="2" t="s">
        <v>1074</v>
      </c>
      <c r="T21" s="2" t="s">
        <v>539</v>
      </c>
      <c r="W21" s="77"/>
      <c r="Z21" s="2" t="s">
        <v>52</v>
      </c>
      <c r="AA21" s="2" t="s">
        <v>69</v>
      </c>
      <c r="AB21" s="2" t="s">
        <v>49</v>
      </c>
      <c r="AC21" s="2" t="s">
        <v>441</v>
      </c>
      <c r="AD21" s="2" t="s">
        <v>1948</v>
      </c>
      <c r="AE21" s="2" t="s">
        <v>443</v>
      </c>
      <c r="AF21" s="2" t="s">
        <v>29</v>
      </c>
    </row>
    <row r="22" spans="1:32" x14ac:dyDescent="0.35">
      <c r="A22" s="2" t="s">
        <v>26</v>
      </c>
      <c r="B22" s="2" t="s">
        <v>1914</v>
      </c>
      <c r="F22" s="2" t="s">
        <v>68</v>
      </c>
      <c r="G22" s="2" t="s">
        <v>212</v>
      </c>
      <c r="H22" s="2" t="s">
        <v>181</v>
      </c>
      <c r="I22" s="2" t="s">
        <v>187</v>
      </c>
      <c r="J22" s="2" t="s">
        <v>77</v>
      </c>
      <c r="O22" s="2" t="s">
        <v>49</v>
      </c>
      <c r="P22" s="2" t="s">
        <v>50</v>
      </c>
      <c r="Q22" s="2" t="s">
        <v>587</v>
      </c>
      <c r="R22" s="2" t="s">
        <v>1177</v>
      </c>
      <c r="S22" s="2" t="s">
        <v>1468</v>
      </c>
      <c r="T22" s="2" t="s">
        <v>630</v>
      </c>
      <c r="W22" s="77"/>
      <c r="Z22" s="2" t="s">
        <v>53</v>
      </c>
      <c r="AA22" s="2" t="s">
        <v>256</v>
      </c>
      <c r="AB22" s="2" t="s">
        <v>50</v>
      </c>
      <c r="AC22" s="2" t="s">
        <v>1963</v>
      </c>
      <c r="AD22" s="2" t="s">
        <v>52</v>
      </c>
      <c r="AE22" s="2" t="s">
        <v>444</v>
      </c>
      <c r="AF22" s="2" t="s">
        <v>34</v>
      </c>
    </row>
    <row r="23" spans="1:32" x14ac:dyDescent="0.35">
      <c r="A23" s="2" t="s">
        <v>29</v>
      </c>
      <c r="B23" s="2" t="s">
        <v>1916</v>
      </c>
      <c r="F23" s="2" t="s">
        <v>69</v>
      </c>
      <c r="G23" s="2" t="s">
        <v>218</v>
      </c>
      <c r="H23" s="2" t="s">
        <v>182</v>
      </c>
      <c r="I23" s="2" t="s">
        <v>494</v>
      </c>
      <c r="J23" s="2" t="s">
        <v>1959</v>
      </c>
      <c r="O23" s="2" t="s">
        <v>349</v>
      </c>
      <c r="P23" s="2" t="s">
        <v>54</v>
      </c>
      <c r="Q23" s="2" t="s">
        <v>602</v>
      </c>
      <c r="R23" s="2" t="s">
        <v>2250</v>
      </c>
      <c r="S23" s="2" t="s">
        <v>723</v>
      </c>
      <c r="T23" s="2" t="s">
        <v>672</v>
      </c>
      <c r="W23" s="77"/>
      <c r="Z23" s="2" t="s">
        <v>54</v>
      </c>
      <c r="AA23" s="2" t="s">
        <v>70</v>
      </c>
      <c r="AB23" s="2" t="s">
        <v>254</v>
      </c>
      <c r="AC23" s="2" t="s">
        <v>1964</v>
      </c>
      <c r="AD23" s="2" t="s">
        <v>53</v>
      </c>
      <c r="AE23" s="2" t="s">
        <v>1965</v>
      </c>
      <c r="AF23" s="2" t="s">
        <v>39</v>
      </c>
    </row>
    <row r="24" spans="1:32" x14ac:dyDescent="0.35">
      <c r="A24" s="2" t="s">
        <v>34</v>
      </c>
      <c r="B24" s="2" t="s">
        <v>3</v>
      </c>
      <c r="F24" s="2" t="s">
        <v>256</v>
      </c>
      <c r="G24" s="2" t="s">
        <v>219</v>
      </c>
      <c r="H24" s="2" t="s">
        <v>195</v>
      </c>
      <c r="I24" s="2" t="s">
        <v>2059</v>
      </c>
      <c r="J24" s="2" t="s">
        <v>98</v>
      </c>
      <c r="O24" s="2" t="s">
        <v>352</v>
      </c>
      <c r="P24" s="2" t="s">
        <v>58</v>
      </c>
      <c r="Q24" s="2" t="s">
        <v>591</v>
      </c>
      <c r="R24" s="2" t="s">
        <v>2231</v>
      </c>
      <c r="S24" s="2" t="s">
        <v>1441</v>
      </c>
      <c r="T24" s="2" t="s">
        <v>50</v>
      </c>
      <c r="W24" s="77"/>
      <c r="Z24" s="2" t="s">
        <v>58</v>
      </c>
      <c r="AA24" s="2" t="s">
        <v>72</v>
      </c>
      <c r="AB24" s="2" t="s">
        <v>52</v>
      </c>
      <c r="AC24" s="2" t="s">
        <v>443</v>
      </c>
      <c r="AD24" s="2" t="s">
        <v>54</v>
      </c>
      <c r="AE24" s="2" t="s">
        <v>445</v>
      </c>
      <c r="AF24" s="2" t="s">
        <v>41</v>
      </c>
    </row>
    <row r="25" spans="1:32" x14ac:dyDescent="0.35">
      <c r="A25" s="2" t="s">
        <v>39</v>
      </c>
      <c r="B25" s="2" t="s">
        <v>5</v>
      </c>
      <c r="F25" s="2" t="s">
        <v>70</v>
      </c>
      <c r="G25" s="2" t="s">
        <v>14</v>
      </c>
      <c r="I25" s="2" t="s">
        <v>194</v>
      </c>
      <c r="J25" s="2" t="s">
        <v>101</v>
      </c>
      <c r="O25" s="2" t="s">
        <v>254</v>
      </c>
      <c r="P25" s="2" t="s">
        <v>59</v>
      </c>
      <c r="Q25" s="2" t="s">
        <v>36</v>
      </c>
      <c r="R25" s="2" t="s">
        <v>2165</v>
      </c>
      <c r="S25" s="2" t="s">
        <v>1177</v>
      </c>
      <c r="T25" s="2" t="s">
        <v>75</v>
      </c>
      <c r="W25" s="77"/>
      <c r="Z25" s="2" t="s">
        <v>59</v>
      </c>
      <c r="AA25" s="2" t="s">
        <v>229</v>
      </c>
      <c r="AB25" s="2" t="s">
        <v>53</v>
      </c>
      <c r="AC25" s="2" t="s">
        <v>444</v>
      </c>
      <c r="AD25" s="2" t="s">
        <v>59</v>
      </c>
      <c r="AE25" s="2" t="s">
        <v>1966</v>
      </c>
      <c r="AF25" s="2" t="s">
        <v>48</v>
      </c>
    </row>
    <row r="26" spans="1:32" x14ac:dyDescent="0.35">
      <c r="A26" s="2" t="s">
        <v>41</v>
      </c>
      <c r="B26" s="2" t="s">
        <v>6</v>
      </c>
      <c r="F26" s="2" t="s">
        <v>72</v>
      </c>
      <c r="G26" s="2" t="s">
        <v>16</v>
      </c>
      <c r="I26" s="2" t="s">
        <v>2060</v>
      </c>
      <c r="J26" s="2" t="s">
        <v>103</v>
      </c>
      <c r="O26" s="2" t="s">
        <v>355</v>
      </c>
      <c r="P26" s="2" t="s">
        <v>532</v>
      </c>
      <c r="Q26" s="2" t="s">
        <v>577</v>
      </c>
      <c r="R26" s="2" t="s">
        <v>2220</v>
      </c>
      <c r="S26" s="2" t="s">
        <v>1403</v>
      </c>
      <c r="T26" s="2" t="s">
        <v>659</v>
      </c>
      <c r="W26" s="77"/>
      <c r="Z26" s="2" t="s">
        <v>61</v>
      </c>
      <c r="AA26" s="2" t="s">
        <v>73</v>
      </c>
      <c r="AB26" s="2" t="s">
        <v>54</v>
      </c>
      <c r="AC26" s="2" t="s">
        <v>255</v>
      </c>
      <c r="AD26" s="2" t="s">
        <v>437</v>
      </c>
      <c r="AE26" s="2" t="s">
        <v>446</v>
      </c>
      <c r="AF26" s="2" t="s">
        <v>1947</v>
      </c>
    </row>
    <row r="27" spans="1:32" x14ac:dyDescent="0.35">
      <c r="A27" s="2" t="s">
        <v>48</v>
      </c>
      <c r="B27" s="2" t="s">
        <v>242</v>
      </c>
      <c r="F27" s="2" t="s">
        <v>229</v>
      </c>
      <c r="G27" s="2" t="s">
        <v>32</v>
      </c>
      <c r="I27" s="2" t="s">
        <v>497</v>
      </c>
      <c r="J27" s="2" t="s">
        <v>108</v>
      </c>
      <c r="O27" s="2" t="s">
        <v>56</v>
      </c>
      <c r="P27" s="2" t="s">
        <v>75</v>
      </c>
      <c r="Q27" s="2" t="s">
        <v>40</v>
      </c>
      <c r="R27" s="2" t="s">
        <v>678</v>
      </c>
      <c r="S27" s="2" t="s">
        <v>692</v>
      </c>
      <c r="T27" s="2" t="s">
        <v>638</v>
      </c>
      <c r="W27" s="77"/>
      <c r="Z27" s="2" t="s">
        <v>63</v>
      </c>
      <c r="AA27" s="2" t="s">
        <v>98</v>
      </c>
      <c r="AB27" s="2" t="s">
        <v>58</v>
      </c>
      <c r="AC27" s="2" t="s">
        <v>228</v>
      </c>
      <c r="AD27" s="2" t="s">
        <v>61</v>
      </c>
      <c r="AE27" s="2" t="s">
        <v>454</v>
      </c>
      <c r="AF27" s="2" t="s">
        <v>49</v>
      </c>
    </row>
    <row r="28" spans="1:32" x14ac:dyDescent="0.35">
      <c r="A28" s="2" t="s">
        <v>1947</v>
      </c>
      <c r="B28" s="2" t="s">
        <v>8</v>
      </c>
      <c r="F28" s="2" t="s">
        <v>73</v>
      </c>
      <c r="G28" s="2" t="s">
        <v>44</v>
      </c>
      <c r="I28" s="2" t="s">
        <v>498</v>
      </c>
      <c r="J28" s="2" t="s">
        <v>113</v>
      </c>
      <c r="O28" s="2" t="s">
        <v>58</v>
      </c>
      <c r="P28" s="2" t="s">
        <v>571</v>
      </c>
      <c r="Q28" s="2" t="s">
        <v>611</v>
      </c>
      <c r="R28" s="2" t="s">
        <v>1926</v>
      </c>
      <c r="S28" s="2" t="s">
        <v>1211</v>
      </c>
      <c r="T28" s="2" t="s">
        <v>637</v>
      </c>
      <c r="W28" s="77"/>
      <c r="Z28" s="2" t="s">
        <v>1959</v>
      </c>
      <c r="AA28" s="2" t="s">
        <v>103</v>
      </c>
      <c r="AB28" s="2" t="s">
        <v>59</v>
      </c>
      <c r="AC28" s="2" t="s">
        <v>69</v>
      </c>
      <c r="AD28" s="2" t="s">
        <v>63</v>
      </c>
      <c r="AE28" s="2" t="s">
        <v>455</v>
      </c>
      <c r="AF28" s="2" t="s">
        <v>50</v>
      </c>
    </row>
    <row r="29" spans="1:32" x14ac:dyDescent="0.35">
      <c r="A29" s="2" t="s">
        <v>49</v>
      </c>
      <c r="B29" s="2" t="s">
        <v>243</v>
      </c>
      <c r="F29" s="2" t="s">
        <v>98</v>
      </c>
      <c r="G29" s="2" t="s">
        <v>60</v>
      </c>
      <c r="I29" s="2" t="s">
        <v>499</v>
      </c>
      <c r="J29" s="2" t="s">
        <v>117</v>
      </c>
      <c r="O29" s="2" t="s">
        <v>255</v>
      </c>
      <c r="P29" s="2" t="s">
        <v>80</v>
      </c>
      <c r="Q29" s="2" t="s">
        <v>583</v>
      </c>
      <c r="R29" s="2" t="s">
        <v>2366</v>
      </c>
      <c r="S29" s="2" t="s">
        <v>1223</v>
      </c>
      <c r="T29" s="2" t="s">
        <v>623</v>
      </c>
      <c r="W29" s="77"/>
      <c r="Z29" s="2" t="s">
        <v>68</v>
      </c>
      <c r="AA29" s="2" t="s">
        <v>108</v>
      </c>
      <c r="AB29" s="2" t="s">
        <v>61</v>
      </c>
      <c r="AC29" s="2" t="s">
        <v>1965</v>
      </c>
      <c r="AD29" s="2" t="s">
        <v>438</v>
      </c>
      <c r="AE29" s="2" t="s">
        <v>456</v>
      </c>
      <c r="AF29" s="2" t="s">
        <v>1948</v>
      </c>
    </row>
    <row r="30" spans="1:32" x14ac:dyDescent="0.35">
      <c r="A30" s="2" t="s">
        <v>50</v>
      </c>
      <c r="B30" s="2" t="s">
        <v>9</v>
      </c>
      <c r="F30" s="2" t="s">
        <v>103</v>
      </c>
      <c r="G30" s="2" t="s">
        <v>71</v>
      </c>
      <c r="I30" s="2" t="s">
        <v>2073</v>
      </c>
      <c r="J30" s="2" t="s">
        <v>118</v>
      </c>
      <c r="O30" s="2" t="s">
        <v>228</v>
      </c>
      <c r="P30" s="2" t="s">
        <v>83</v>
      </c>
      <c r="Q30" s="2" t="s">
        <v>592</v>
      </c>
      <c r="R30" s="2" t="s">
        <v>2286</v>
      </c>
      <c r="S30" s="2" t="s">
        <v>1285</v>
      </c>
      <c r="T30" s="2" t="s">
        <v>677</v>
      </c>
      <c r="W30" s="77"/>
      <c r="Z30" s="2" t="s">
        <v>72</v>
      </c>
      <c r="AA30" s="2" t="s">
        <v>111</v>
      </c>
      <c r="AB30" s="2" t="s">
        <v>63</v>
      </c>
      <c r="AC30" s="2" t="s">
        <v>256</v>
      </c>
      <c r="AD30" s="2" t="s">
        <v>1957</v>
      </c>
      <c r="AE30" s="2" t="s">
        <v>1984</v>
      </c>
      <c r="AF30" s="2" t="s">
        <v>254</v>
      </c>
    </row>
    <row r="31" spans="1:32" x14ac:dyDescent="0.35">
      <c r="A31" s="2" t="s">
        <v>1948</v>
      </c>
      <c r="B31" s="2" t="s">
        <v>244</v>
      </c>
      <c r="F31" s="2" t="s">
        <v>108</v>
      </c>
      <c r="G31" s="2" t="s">
        <v>76</v>
      </c>
      <c r="I31" s="2" t="s">
        <v>502</v>
      </c>
      <c r="J31" s="2" t="s">
        <v>132</v>
      </c>
      <c r="O31" s="2" t="s">
        <v>68</v>
      </c>
      <c r="P31" s="2" t="s">
        <v>554</v>
      </c>
      <c r="Q31" s="2" t="s">
        <v>604</v>
      </c>
      <c r="R31" s="2" t="s">
        <v>2340</v>
      </c>
      <c r="S31" s="2" t="s">
        <v>1234</v>
      </c>
      <c r="T31" s="2" t="s">
        <v>210</v>
      </c>
      <c r="W31" s="77"/>
      <c r="Z31" s="2" t="s">
        <v>73</v>
      </c>
      <c r="AA31" s="2" t="s">
        <v>113</v>
      </c>
      <c r="AB31" s="2" t="s">
        <v>1959</v>
      </c>
      <c r="AC31" s="2" t="s">
        <v>70</v>
      </c>
      <c r="AD31" s="2" t="s">
        <v>1959</v>
      </c>
      <c r="AE31" s="2" t="s">
        <v>1985</v>
      </c>
      <c r="AF31" s="2" t="s">
        <v>52</v>
      </c>
    </row>
    <row r="32" spans="1:32" x14ac:dyDescent="0.35">
      <c r="A32" s="2" t="s">
        <v>254</v>
      </c>
      <c r="B32" s="2" t="s">
        <v>245</v>
      </c>
      <c r="F32" s="2" t="s">
        <v>111</v>
      </c>
      <c r="G32" s="2" t="s">
        <v>82</v>
      </c>
      <c r="I32" s="2" t="s">
        <v>0</v>
      </c>
      <c r="J32" s="2" t="s">
        <v>133</v>
      </c>
      <c r="O32" s="2" t="s">
        <v>69</v>
      </c>
      <c r="P32" s="2" t="s">
        <v>111</v>
      </c>
      <c r="Q32" s="2" t="s">
        <v>574</v>
      </c>
      <c r="R32" s="2" t="s">
        <v>26</v>
      </c>
      <c r="S32" s="2" t="s">
        <v>1013</v>
      </c>
      <c r="T32" s="2" t="s">
        <v>542</v>
      </c>
      <c r="W32" s="77"/>
      <c r="Z32" s="2" t="s">
        <v>75</v>
      </c>
      <c r="AA32" s="2" t="s">
        <v>125</v>
      </c>
      <c r="AB32" s="2" t="s">
        <v>255</v>
      </c>
      <c r="AC32" s="2" t="s">
        <v>445</v>
      </c>
      <c r="AD32" s="2" t="s">
        <v>441</v>
      </c>
      <c r="AE32" s="2" t="s">
        <v>460</v>
      </c>
      <c r="AF32" s="2" t="s">
        <v>53</v>
      </c>
    </row>
    <row r="33" spans="1:32" x14ac:dyDescent="0.35">
      <c r="A33" s="2" t="s">
        <v>52</v>
      </c>
      <c r="B33" s="2" t="s">
        <v>1921</v>
      </c>
      <c r="F33" s="2" t="s">
        <v>113</v>
      </c>
      <c r="G33" s="2" t="s">
        <v>140</v>
      </c>
      <c r="I33" s="2" t="s">
        <v>1914</v>
      </c>
      <c r="J33" s="2" t="s">
        <v>392</v>
      </c>
      <c r="O33" s="2" t="s">
        <v>256</v>
      </c>
      <c r="P33" s="2" t="s">
        <v>566</v>
      </c>
      <c r="Q33" s="2" t="s">
        <v>594</v>
      </c>
      <c r="R33" s="2" t="s">
        <v>2301</v>
      </c>
      <c r="S33" s="2" t="s">
        <v>840</v>
      </c>
      <c r="T33" s="2" t="s">
        <v>218</v>
      </c>
      <c r="W33" s="77"/>
      <c r="Z33" s="2" t="s">
        <v>77</v>
      </c>
      <c r="AA33" s="2" t="s">
        <v>385</v>
      </c>
      <c r="AB33" s="2" t="s">
        <v>228</v>
      </c>
      <c r="AC33" s="2" t="s">
        <v>1966</v>
      </c>
      <c r="AD33" s="2" t="s">
        <v>1963</v>
      </c>
      <c r="AE33" s="2" t="s">
        <v>2003</v>
      </c>
      <c r="AF33" s="2" t="s">
        <v>54</v>
      </c>
    </row>
    <row r="34" spans="1:32" x14ac:dyDescent="0.35">
      <c r="A34" s="2" t="s">
        <v>53</v>
      </c>
      <c r="B34" s="2" t="s">
        <v>10</v>
      </c>
      <c r="F34" s="2" t="s">
        <v>125</v>
      </c>
      <c r="G34" s="2" t="s">
        <v>217</v>
      </c>
      <c r="I34" s="2" t="s">
        <v>3</v>
      </c>
      <c r="J34" s="2" t="s">
        <v>137</v>
      </c>
      <c r="O34" s="2" t="s">
        <v>70</v>
      </c>
      <c r="P34" s="2" t="s">
        <v>538</v>
      </c>
      <c r="Q34" s="2" t="s">
        <v>581</v>
      </c>
      <c r="R34" s="2" t="s">
        <v>520</v>
      </c>
      <c r="S34" s="2" t="s">
        <v>1383</v>
      </c>
      <c r="T34" s="2" t="s">
        <v>219</v>
      </c>
      <c r="W34" s="77"/>
      <c r="Z34" s="2" t="s">
        <v>83</v>
      </c>
      <c r="AA34" s="2" t="s">
        <v>133</v>
      </c>
      <c r="AB34" s="2" t="s">
        <v>68</v>
      </c>
      <c r="AC34" s="2" t="s">
        <v>446</v>
      </c>
      <c r="AD34" s="2" t="s">
        <v>1964</v>
      </c>
      <c r="AE34" s="2" t="s">
        <v>2642</v>
      </c>
      <c r="AF34" s="2" t="s">
        <v>58</v>
      </c>
    </row>
    <row r="35" spans="1:32" x14ac:dyDescent="0.35">
      <c r="A35" s="2" t="s">
        <v>54</v>
      </c>
      <c r="B35" s="2" t="s">
        <v>427</v>
      </c>
      <c r="F35" s="2" t="s">
        <v>385</v>
      </c>
      <c r="G35" s="2" t="s">
        <v>2</v>
      </c>
      <c r="I35" s="2" t="s">
        <v>1921</v>
      </c>
      <c r="J35" s="2" t="s">
        <v>142</v>
      </c>
      <c r="O35" s="2" t="s">
        <v>72</v>
      </c>
      <c r="P35" s="2" t="s">
        <v>537</v>
      </c>
      <c r="Q35" s="2" t="s">
        <v>601</v>
      </c>
      <c r="R35" s="2" t="s">
        <v>2182</v>
      </c>
      <c r="S35" s="2" t="s">
        <v>20</v>
      </c>
      <c r="T35" s="2" t="s">
        <v>657</v>
      </c>
      <c r="W35" s="77"/>
      <c r="Z35" s="2" t="s">
        <v>98</v>
      </c>
      <c r="AA35" s="2" t="s">
        <v>392</v>
      </c>
      <c r="AB35" s="2" t="s">
        <v>69</v>
      </c>
      <c r="AC35" s="2" t="s">
        <v>229</v>
      </c>
      <c r="AD35" s="2" t="s">
        <v>443</v>
      </c>
      <c r="AE35" s="2" t="s">
        <v>461</v>
      </c>
      <c r="AF35" s="2" t="s">
        <v>59</v>
      </c>
    </row>
    <row r="36" spans="1:32" x14ac:dyDescent="0.35">
      <c r="A36" s="2" t="s">
        <v>58</v>
      </c>
      <c r="B36" s="2" t="s">
        <v>12</v>
      </c>
      <c r="F36" s="2" t="s">
        <v>133</v>
      </c>
      <c r="G36" s="2" t="s">
        <v>88</v>
      </c>
      <c r="I36" s="2" t="s">
        <v>246</v>
      </c>
      <c r="J36" s="2" t="s">
        <v>151</v>
      </c>
      <c r="O36" s="2" t="s">
        <v>308</v>
      </c>
      <c r="P36" s="2" t="s">
        <v>561</v>
      </c>
      <c r="Q36" s="2" t="s">
        <v>597</v>
      </c>
      <c r="R36" s="2" t="s">
        <v>48</v>
      </c>
      <c r="S36" s="2" t="s">
        <v>26</v>
      </c>
      <c r="T36" s="2" t="s">
        <v>544</v>
      </c>
      <c r="W36" s="77"/>
      <c r="Z36" s="2" t="s">
        <v>101</v>
      </c>
      <c r="AA36" s="2" t="s">
        <v>264</v>
      </c>
      <c r="AB36" s="2" t="s">
        <v>256</v>
      </c>
      <c r="AC36" s="2" t="s">
        <v>454</v>
      </c>
      <c r="AD36" s="2" t="s">
        <v>444</v>
      </c>
      <c r="AE36" s="2" t="s">
        <v>2007</v>
      </c>
      <c r="AF36" s="2" t="s">
        <v>437</v>
      </c>
    </row>
    <row r="37" spans="1:32" x14ac:dyDescent="0.35">
      <c r="A37" s="2" t="s">
        <v>59</v>
      </c>
      <c r="B37" s="2" t="s">
        <v>1922</v>
      </c>
      <c r="F37" s="2" t="s">
        <v>392</v>
      </c>
      <c r="G37" s="2" t="s">
        <v>110</v>
      </c>
      <c r="I37" s="2" t="s">
        <v>17</v>
      </c>
      <c r="J37" s="2" t="s">
        <v>158</v>
      </c>
      <c r="O37" s="2" t="s">
        <v>309</v>
      </c>
      <c r="P37" s="2" t="s">
        <v>565</v>
      </c>
      <c r="Q37" s="2" t="s">
        <v>107</v>
      </c>
      <c r="R37" s="2" t="s">
        <v>672</v>
      </c>
      <c r="S37" s="2" t="s">
        <v>34</v>
      </c>
      <c r="T37" s="2" t="s">
        <v>685</v>
      </c>
      <c r="W37" s="77"/>
      <c r="Z37" s="2" t="s">
        <v>103</v>
      </c>
      <c r="AA37" s="2" t="s">
        <v>151</v>
      </c>
      <c r="AB37" s="2" t="s">
        <v>70</v>
      </c>
      <c r="AC37" s="2" t="s">
        <v>455</v>
      </c>
      <c r="AD37" s="2" t="s">
        <v>1965</v>
      </c>
      <c r="AE37" s="2" t="s">
        <v>465</v>
      </c>
      <c r="AF37" s="2" t="s">
        <v>61</v>
      </c>
    </row>
    <row r="38" spans="1:32" x14ac:dyDescent="0.35">
      <c r="A38" s="2" t="s">
        <v>437</v>
      </c>
      <c r="B38" s="2" t="s">
        <v>1923</v>
      </c>
      <c r="F38" s="2" t="s">
        <v>264</v>
      </c>
      <c r="G38" s="2" t="s">
        <v>112</v>
      </c>
      <c r="I38" s="2" t="s">
        <v>31</v>
      </c>
      <c r="J38" s="2" t="s">
        <v>170</v>
      </c>
      <c r="O38" s="2" t="s">
        <v>229</v>
      </c>
      <c r="P38" s="2" t="s">
        <v>548</v>
      </c>
      <c r="Q38" s="2" t="s">
        <v>595</v>
      </c>
      <c r="R38" s="2" t="s">
        <v>2193</v>
      </c>
      <c r="S38" s="2" t="s">
        <v>1145</v>
      </c>
      <c r="T38" s="2" t="s">
        <v>682</v>
      </c>
      <c r="W38" s="77"/>
      <c r="Z38" s="2" t="s">
        <v>108</v>
      </c>
      <c r="AA38" s="2" t="s">
        <v>231</v>
      </c>
      <c r="AB38" s="2" t="s">
        <v>72</v>
      </c>
      <c r="AC38" s="2" t="s">
        <v>456</v>
      </c>
      <c r="AD38" s="2" t="s">
        <v>445</v>
      </c>
      <c r="AE38" s="2" t="s">
        <v>2012</v>
      </c>
      <c r="AF38" s="2" t="s">
        <v>63</v>
      </c>
    </row>
    <row r="39" spans="1:32" x14ac:dyDescent="0.35">
      <c r="A39" s="2" t="s">
        <v>61</v>
      </c>
      <c r="B39" s="2" t="s">
        <v>431</v>
      </c>
      <c r="F39" s="2" t="s">
        <v>151</v>
      </c>
      <c r="G39" s="2" t="s">
        <v>130</v>
      </c>
      <c r="I39" s="2" t="s">
        <v>32</v>
      </c>
      <c r="J39" s="2" t="s">
        <v>185</v>
      </c>
      <c r="O39" s="2" t="s">
        <v>73</v>
      </c>
      <c r="P39" s="2" t="s">
        <v>556</v>
      </c>
      <c r="Q39" s="2" t="s">
        <v>127</v>
      </c>
      <c r="R39" s="2" t="s">
        <v>2296</v>
      </c>
      <c r="S39" s="2" t="s">
        <v>1286</v>
      </c>
      <c r="T39" s="2" t="s">
        <v>626</v>
      </c>
      <c r="W39" s="77"/>
      <c r="Z39" s="2" t="s">
        <v>111</v>
      </c>
      <c r="AA39" s="2" t="s">
        <v>158</v>
      </c>
      <c r="AB39" s="2" t="s">
        <v>229</v>
      </c>
      <c r="AC39" s="2" t="s">
        <v>1984</v>
      </c>
      <c r="AD39" s="2" t="s">
        <v>1966</v>
      </c>
      <c r="AE39" s="2" t="s">
        <v>2014</v>
      </c>
      <c r="AF39" s="2" t="s">
        <v>438</v>
      </c>
    </row>
    <row r="40" spans="1:32" x14ac:dyDescent="0.35">
      <c r="A40" s="2" t="s">
        <v>63</v>
      </c>
      <c r="B40" s="2" t="s">
        <v>433</v>
      </c>
      <c r="F40" s="2" t="s">
        <v>231</v>
      </c>
      <c r="I40" s="2" t="s">
        <v>40</v>
      </c>
      <c r="J40" s="2" t="s">
        <v>188</v>
      </c>
      <c r="O40" s="2" t="s">
        <v>360</v>
      </c>
      <c r="P40" s="2" t="s">
        <v>558</v>
      </c>
      <c r="Q40" s="2" t="s">
        <v>128</v>
      </c>
      <c r="R40" s="2" t="s">
        <v>2302</v>
      </c>
      <c r="S40" s="2" t="s">
        <v>39</v>
      </c>
      <c r="T40" s="2" t="s">
        <v>621</v>
      </c>
      <c r="W40" s="77"/>
      <c r="Z40" s="2" t="s">
        <v>113</v>
      </c>
      <c r="AA40" s="2" t="s">
        <v>278</v>
      </c>
      <c r="AB40" s="2" t="s">
        <v>73</v>
      </c>
      <c r="AC40" s="2" t="s">
        <v>1985</v>
      </c>
      <c r="AD40" s="2" t="s">
        <v>446</v>
      </c>
      <c r="AE40" s="2" t="s">
        <v>2017</v>
      </c>
      <c r="AF40" s="2" t="s">
        <v>1957</v>
      </c>
    </row>
    <row r="41" spans="1:32" x14ac:dyDescent="0.35">
      <c r="A41" s="2" t="s">
        <v>438</v>
      </c>
      <c r="B41" s="2" t="s">
        <v>3169</v>
      </c>
      <c r="F41" s="2" t="s">
        <v>158</v>
      </c>
      <c r="I41" s="2" t="s">
        <v>449</v>
      </c>
      <c r="J41" s="2" t="s">
        <v>194</v>
      </c>
      <c r="O41" s="2" t="s">
        <v>305</v>
      </c>
      <c r="P41" s="2" t="s">
        <v>536</v>
      </c>
      <c r="Q41" s="2" t="s">
        <v>129</v>
      </c>
      <c r="R41" s="2" t="s">
        <v>2361</v>
      </c>
      <c r="S41" s="2" t="s">
        <v>48</v>
      </c>
      <c r="T41" s="2" t="s">
        <v>664</v>
      </c>
      <c r="W41" s="77"/>
      <c r="Z41" s="2" t="s">
        <v>117</v>
      </c>
      <c r="AA41" s="2" t="s">
        <v>170</v>
      </c>
      <c r="AB41" s="2" t="s">
        <v>75</v>
      </c>
      <c r="AC41" s="2" t="s">
        <v>460</v>
      </c>
      <c r="AD41" s="2" t="s">
        <v>75</v>
      </c>
      <c r="AE41" s="2" t="s">
        <v>2019</v>
      </c>
      <c r="AF41" s="2" t="s">
        <v>1959</v>
      </c>
    </row>
    <row r="42" spans="1:32" x14ac:dyDescent="0.35">
      <c r="A42" s="2" t="s">
        <v>1957</v>
      </c>
      <c r="B42" s="2" t="s">
        <v>246</v>
      </c>
      <c r="F42" s="2" t="s">
        <v>278</v>
      </c>
      <c r="I42" s="2" t="s">
        <v>1970</v>
      </c>
      <c r="J42" s="2" t="s">
        <v>677</v>
      </c>
      <c r="O42" s="2" t="s">
        <v>98</v>
      </c>
      <c r="P42" s="2" t="s">
        <v>212</v>
      </c>
      <c r="Q42" s="2" t="s">
        <v>181</v>
      </c>
      <c r="R42" s="2" t="s">
        <v>2137</v>
      </c>
      <c r="S42" s="2" t="s">
        <v>801</v>
      </c>
      <c r="T42" s="2" t="s">
        <v>670</v>
      </c>
      <c r="W42" s="77"/>
      <c r="Z42" s="2" t="s">
        <v>118</v>
      </c>
      <c r="AA42" s="2" t="s">
        <v>187</v>
      </c>
      <c r="AB42" s="2" t="s">
        <v>77</v>
      </c>
      <c r="AC42" s="2" t="s">
        <v>2003</v>
      </c>
      <c r="AD42" s="2" t="s">
        <v>77</v>
      </c>
      <c r="AE42" s="2" t="s">
        <v>2023</v>
      </c>
      <c r="AF42" s="2" t="s">
        <v>441</v>
      </c>
    </row>
    <row r="43" spans="1:32" x14ac:dyDescent="0.35">
      <c r="A43" s="2" t="s">
        <v>1959</v>
      </c>
      <c r="B43" s="2" t="s">
        <v>1925</v>
      </c>
      <c r="F43" s="2" t="s">
        <v>170</v>
      </c>
      <c r="I43" s="2" t="s">
        <v>1974</v>
      </c>
      <c r="J43" s="2" t="s">
        <v>211</v>
      </c>
      <c r="O43" s="2" t="s">
        <v>103</v>
      </c>
      <c r="P43" s="2" t="s">
        <v>542</v>
      </c>
      <c r="Q43" s="2" t="s">
        <v>182</v>
      </c>
      <c r="R43" s="2" t="s">
        <v>1143</v>
      </c>
      <c r="S43" s="2" t="s">
        <v>1417</v>
      </c>
      <c r="T43" s="2" t="s">
        <v>646</v>
      </c>
      <c r="W43" s="77"/>
      <c r="Z43" s="2" t="s">
        <v>470</v>
      </c>
      <c r="AA43" s="2" t="s">
        <v>285</v>
      </c>
      <c r="AB43" s="2" t="s">
        <v>83</v>
      </c>
      <c r="AC43" s="2" t="s">
        <v>2642</v>
      </c>
      <c r="AD43" s="2" t="s">
        <v>454</v>
      </c>
      <c r="AE43" s="2" t="s">
        <v>2026</v>
      </c>
      <c r="AF43" s="2" t="s">
        <v>1963</v>
      </c>
    </row>
    <row r="44" spans="1:32" x14ac:dyDescent="0.35">
      <c r="A44" s="2" t="s">
        <v>441</v>
      </c>
      <c r="B44" s="2" t="s">
        <v>1927</v>
      </c>
      <c r="F44" s="2" t="s">
        <v>187</v>
      </c>
      <c r="I44" s="2" t="s">
        <v>95</v>
      </c>
      <c r="J44" s="2" t="s">
        <v>215</v>
      </c>
      <c r="O44" s="2" t="s">
        <v>108</v>
      </c>
      <c r="P44" s="2" t="s">
        <v>218</v>
      </c>
      <c r="Q44" s="2" t="s">
        <v>610</v>
      </c>
      <c r="R44" s="2" t="s">
        <v>2307</v>
      </c>
      <c r="S44" s="2" t="s">
        <v>352</v>
      </c>
      <c r="T44" s="2" t="s">
        <v>619</v>
      </c>
      <c r="W44" s="77"/>
      <c r="Z44" s="2" t="s">
        <v>132</v>
      </c>
      <c r="AA44" s="2" t="s">
        <v>286</v>
      </c>
      <c r="AB44" s="2" t="s">
        <v>98</v>
      </c>
      <c r="AC44" s="2" t="s">
        <v>461</v>
      </c>
      <c r="AD44" s="2" t="s">
        <v>455</v>
      </c>
      <c r="AE44" s="2" t="s">
        <v>2030</v>
      </c>
      <c r="AF44" s="2" t="s">
        <v>1964</v>
      </c>
    </row>
    <row r="45" spans="1:32" x14ac:dyDescent="0.35">
      <c r="A45" s="2" t="s">
        <v>1963</v>
      </c>
      <c r="B45" s="2" t="s">
        <v>14</v>
      </c>
      <c r="F45" s="2" t="s">
        <v>285</v>
      </c>
      <c r="I45" s="2" t="s">
        <v>464</v>
      </c>
      <c r="J45" s="2" t="s">
        <v>216</v>
      </c>
      <c r="O45" s="2" t="s">
        <v>373</v>
      </c>
      <c r="P45" s="2" t="s">
        <v>219</v>
      </c>
      <c r="Q45" s="2" t="s">
        <v>195</v>
      </c>
      <c r="R45" s="2" t="s">
        <v>2349</v>
      </c>
      <c r="S45" s="2" t="s">
        <v>972</v>
      </c>
      <c r="T45" s="2" t="s">
        <v>631</v>
      </c>
      <c r="W45" s="77"/>
      <c r="Z45" s="2" t="s">
        <v>133</v>
      </c>
      <c r="AA45" s="2" t="s">
        <v>199</v>
      </c>
      <c r="AB45" s="2" t="s">
        <v>101</v>
      </c>
      <c r="AC45" s="2" t="s">
        <v>2007</v>
      </c>
      <c r="AD45" s="2" t="s">
        <v>456</v>
      </c>
      <c r="AE45" s="2" t="s">
        <v>475</v>
      </c>
      <c r="AF45" s="2" t="s">
        <v>443</v>
      </c>
    </row>
    <row r="46" spans="1:32" x14ac:dyDescent="0.35">
      <c r="A46" s="2" t="s">
        <v>1964</v>
      </c>
      <c r="B46" s="2" t="s">
        <v>1928</v>
      </c>
      <c r="F46" s="2" t="s">
        <v>286</v>
      </c>
      <c r="I46" s="2" t="s">
        <v>127</v>
      </c>
      <c r="J46" s="2" t="s">
        <v>0</v>
      </c>
      <c r="O46" s="2" t="s">
        <v>111</v>
      </c>
      <c r="P46" s="2" t="s">
        <v>544</v>
      </c>
      <c r="Q46" s="2" t="s">
        <v>579</v>
      </c>
      <c r="R46" s="2" t="s">
        <v>2196</v>
      </c>
      <c r="S46" s="2" t="s">
        <v>52</v>
      </c>
      <c r="T46" s="2" t="s">
        <v>635</v>
      </c>
      <c r="W46" s="77"/>
      <c r="Z46" s="2" t="s">
        <v>392</v>
      </c>
      <c r="AA46" s="2" t="s">
        <v>289</v>
      </c>
      <c r="AB46" s="2" t="s">
        <v>103</v>
      </c>
      <c r="AC46" s="2" t="s">
        <v>465</v>
      </c>
      <c r="AD46" s="2" t="s">
        <v>83</v>
      </c>
      <c r="AE46" s="2" t="s">
        <v>2031</v>
      </c>
      <c r="AF46" s="2" t="s">
        <v>444</v>
      </c>
    </row>
    <row r="47" spans="1:32" x14ac:dyDescent="0.35">
      <c r="A47" s="2" t="s">
        <v>443</v>
      </c>
      <c r="B47" s="2" t="s">
        <v>1929</v>
      </c>
      <c r="F47" s="2" t="s">
        <v>199</v>
      </c>
      <c r="I47" s="2" t="s">
        <v>128</v>
      </c>
      <c r="J47" s="2" t="s">
        <v>1</v>
      </c>
      <c r="O47" s="2" t="s">
        <v>113</v>
      </c>
      <c r="P47" s="2" t="s">
        <v>533</v>
      </c>
      <c r="Q47" s="2" t="s">
        <v>593</v>
      </c>
      <c r="R47" s="2" t="s">
        <v>2281</v>
      </c>
      <c r="S47" s="2" t="s">
        <v>1192</v>
      </c>
      <c r="T47" s="2" t="s">
        <v>645</v>
      </c>
      <c r="W47" s="77"/>
      <c r="Z47" s="2" t="s">
        <v>137</v>
      </c>
      <c r="AA47" s="2" t="s">
        <v>290</v>
      </c>
      <c r="AB47" s="2" t="s">
        <v>108</v>
      </c>
      <c r="AC47" s="2" t="s">
        <v>2012</v>
      </c>
      <c r="AD47" s="2" t="s">
        <v>1984</v>
      </c>
      <c r="AE47" s="2" t="s">
        <v>492</v>
      </c>
      <c r="AF47" s="2" t="s">
        <v>255</v>
      </c>
    </row>
    <row r="48" spans="1:32" x14ac:dyDescent="0.35">
      <c r="A48" s="2" t="s">
        <v>444</v>
      </c>
      <c r="B48" s="2" t="s">
        <v>2895</v>
      </c>
      <c r="F48" s="2" t="s">
        <v>289</v>
      </c>
      <c r="I48" s="2" t="s">
        <v>129</v>
      </c>
      <c r="J48" s="2" t="s">
        <v>3</v>
      </c>
      <c r="O48" s="2" t="s">
        <v>378</v>
      </c>
      <c r="P48" s="2" t="s">
        <v>527</v>
      </c>
      <c r="Q48" s="2" t="s">
        <v>585</v>
      </c>
      <c r="R48" s="2" t="s">
        <v>2147</v>
      </c>
      <c r="S48" s="2" t="s">
        <v>961</v>
      </c>
      <c r="T48" s="2" t="s">
        <v>527</v>
      </c>
      <c r="W48" s="77"/>
      <c r="Z48" s="2" t="s">
        <v>477</v>
      </c>
      <c r="AA48" s="2" t="s">
        <v>215</v>
      </c>
      <c r="AB48" s="2" t="s">
        <v>111</v>
      </c>
      <c r="AC48" s="2" t="s">
        <v>2014</v>
      </c>
      <c r="AD48" s="2" t="s">
        <v>1985</v>
      </c>
      <c r="AE48" s="2" t="s">
        <v>2057</v>
      </c>
      <c r="AF48" s="2" t="s">
        <v>228</v>
      </c>
    </row>
    <row r="49" spans="1:32" x14ac:dyDescent="0.35">
      <c r="A49" s="2" t="s">
        <v>255</v>
      </c>
      <c r="B49" s="2" t="s">
        <v>15</v>
      </c>
      <c r="F49" s="2" t="s">
        <v>290</v>
      </c>
      <c r="I49" s="2" t="s">
        <v>2020</v>
      </c>
      <c r="J49" s="2" t="s">
        <v>5</v>
      </c>
      <c r="O49" s="2" t="s">
        <v>381</v>
      </c>
      <c r="P49" s="2" t="s">
        <v>14</v>
      </c>
      <c r="Q49" s="2" t="s">
        <v>584</v>
      </c>
      <c r="R49" s="2" t="s">
        <v>2244</v>
      </c>
      <c r="S49" s="2" t="s">
        <v>992</v>
      </c>
      <c r="T49" s="2" t="s">
        <v>616</v>
      </c>
      <c r="W49" s="77"/>
      <c r="Z49" s="2" t="s">
        <v>142</v>
      </c>
      <c r="AA49" s="2" t="s">
        <v>216</v>
      </c>
      <c r="AB49" s="2" t="s">
        <v>113</v>
      </c>
      <c r="AC49" s="2" t="s">
        <v>125</v>
      </c>
      <c r="AD49" s="2" t="s">
        <v>460</v>
      </c>
      <c r="AE49" s="2" t="s">
        <v>2061</v>
      </c>
      <c r="AF49" s="2" t="s">
        <v>68</v>
      </c>
    </row>
    <row r="50" spans="1:32" x14ac:dyDescent="0.35">
      <c r="A50" s="2" t="s">
        <v>228</v>
      </c>
      <c r="B50" s="2" t="s">
        <v>1930</v>
      </c>
      <c r="F50" s="2" t="s">
        <v>215</v>
      </c>
      <c r="I50" s="2" t="s">
        <v>471</v>
      </c>
      <c r="J50" s="2" t="s">
        <v>6</v>
      </c>
      <c r="O50" s="2" t="s">
        <v>383</v>
      </c>
      <c r="P50" s="2" t="s">
        <v>568</v>
      </c>
      <c r="Q50" s="2" t="s">
        <v>586</v>
      </c>
      <c r="R50" s="2" t="s">
        <v>2241</v>
      </c>
      <c r="S50" s="2" t="s">
        <v>1118</v>
      </c>
      <c r="T50" s="2" t="s">
        <v>650</v>
      </c>
      <c r="W50" s="77"/>
      <c r="Z50" s="2" t="s">
        <v>151</v>
      </c>
      <c r="AA50" s="2" t="s">
        <v>220</v>
      </c>
      <c r="AB50" s="2" t="s">
        <v>117</v>
      </c>
      <c r="AC50" s="2" t="s">
        <v>2017</v>
      </c>
      <c r="AD50" s="2" t="s">
        <v>2003</v>
      </c>
      <c r="AE50" s="2" t="s">
        <v>2066</v>
      </c>
      <c r="AF50" s="2" t="s">
        <v>69</v>
      </c>
    </row>
    <row r="51" spans="1:32" x14ac:dyDescent="0.35">
      <c r="A51" s="2" t="s">
        <v>68</v>
      </c>
      <c r="B51" s="2" t="s">
        <v>1931</v>
      </c>
      <c r="F51" s="2" t="s">
        <v>216</v>
      </c>
      <c r="I51" s="2" t="s">
        <v>2032</v>
      </c>
      <c r="J51" s="2" t="s">
        <v>10</v>
      </c>
      <c r="O51" s="2" t="s">
        <v>261</v>
      </c>
      <c r="P51" s="2" t="s">
        <v>16</v>
      </c>
      <c r="Q51" s="2" t="s">
        <v>599</v>
      </c>
      <c r="R51" s="2" t="s">
        <v>979</v>
      </c>
      <c r="S51" s="2" t="s">
        <v>53</v>
      </c>
      <c r="T51" s="2" t="s">
        <v>14</v>
      </c>
      <c r="W51" s="77"/>
      <c r="Z51" s="2" t="s">
        <v>158</v>
      </c>
      <c r="AA51" s="2" t="s">
        <v>239</v>
      </c>
      <c r="AB51" s="2" t="s">
        <v>118</v>
      </c>
      <c r="AC51" s="2" t="s">
        <v>2019</v>
      </c>
      <c r="AD51" s="2" t="s">
        <v>2642</v>
      </c>
      <c r="AE51" s="2" t="s">
        <v>2070</v>
      </c>
      <c r="AF51" s="2" t="s">
        <v>1965</v>
      </c>
    </row>
    <row r="52" spans="1:32" x14ac:dyDescent="0.35">
      <c r="A52" s="2" t="s">
        <v>69</v>
      </c>
      <c r="B52" s="2" t="s">
        <v>1537</v>
      </c>
      <c r="F52" s="2" t="s">
        <v>220</v>
      </c>
      <c r="I52" s="2" t="s">
        <v>140</v>
      </c>
      <c r="J52" s="2" t="s">
        <v>12</v>
      </c>
      <c r="O52" s="2" t="s">
        <v>125</v>
      </c>
      <c r="P52" s="2" t="s">
        <v>564</v>
      </c>
      <c r="Q52" s="2" t="s">
        <v>589</v>
      </c>
      <c r="R52" s="2" t="s">
        <v>905</v>
      </c>
      <c r="S52" s="2" t="s">
        <v>54</v>
      </c>
      <c r="T52" s="2" t="s">
        <v>634</v>
      </c>
      <c r="W52" s="77"/>
      <c r="Z52" s="2" t="s">
        <v>170</v>
      </c>
      <c r="AA52" s="2" t="s">
        <v>240</v>
      </c>
      <c r="AB52" s="2" t="s">
        <v>125</v>
      </c>
      <c r="AC52" s="2" t="s">
        <v>2023</v>
      </c>
      <c r="AD52" s="2" t="s">
        <v>461</v>
      </c>
      <c r="AE52" s="2" t="s">
        <v>3109</v>
      </c>
      <c r="AF52" s="2" t="s">
        <v>256</v>
      </c>
    </row>
    <row r="53" spans="1:32" x14ac:dyDescent="0.35">
      <c r="A53" s="2" t="s">
        <v>1965</v>
      </c>
      <c r="B53" s="2" t="s">
        <v>16</v>
      </c>
      <c r="F53" s="2" t="s">
        <v>239</v>
      </c>
      <c r="I53" s="2" t="s">
        <v>2045</v>
      </c>
      <c r="J53" s="2" t="s">
        <v>15</v>
      </c>
      <c r="O53" s="2" t="s">
        <v>385</v>
      </c>
      <c r="P53" s="2" t="s">
        <v>32</v>
      </c>
      <c r="Q53" s="2" t="s">
        <v>582</v>
      </c>
      <c r="R53" s="2" t="s">
        <v>2209</v>
      </c>
      <c r="S53" s="2" t="s">
        <v>1143</v>
      </c>
      <c r="T53" s="2" t="s">
        <v>640</v>
      </c>
      <c r="W53" s="77"/>
      <c r="Z53" s="2" t="s">
        <v>185</v>
      </c>
      <c r="AA53" s="2" t="s">
        <v>324</v>
      </c>
      <c r="AB53" s="2" t="s">
        <v>470</v>
      </c>
      <c r="AC53" s="2" t="s">
        <v>385</v>
      </c>
      <c r="AD53" s="2" t="s">
        <v>101</v>
      </c>
      <c r="AE53" s="2" t="s">
        <v>2071</v>
      </c>
      <c r="AF53" s="2" t="s">
        <v>70</v>
      </c>
    </row>
    <row r="54" spans="1:32" x14ac:dyDescent="0.35">
      <c r="A54" s="2" t="s">
        <v>256</v>
      </c>
      <c r="B54" s="2" t="s">
        <v>17</v>
      </c>
      <c r="F54" s="2" t="s">
        <v>240</v>
      </c>
      <c r="I54" s="2" t="s">
        <v>181</v>
      </c>
      <c r="J54" s="2" t="s">
        <v>17</v>
      </c>
      <c r="O54" s="2" t="s">
        <v>388</v>
      </c>
      <c r="P54" s="2" t="s">
        <v>44</v>
      </c>
      <c r="Q54" s="2" t="s">
        <v>609</v>
      </c>
      <c r="R54" s="2" t="s">
        <v>1607</v>
      </c>
      <c r="S54" s="2" t="s">
        <v>61</v>
      </c>
      <c r="T54" s="2" t="s">
        <v>522</v>
      </c>
      <c r="W54" s="77"/>
      <c r="Z54" s="2" t="s">
        <v>187</v>
      </c>
      <c r="AA54" s="2" t="s">
        <v>326</v>
      </c>
      <c r="AB54" s="2" t="s">
        <v>385</v>
      </c>
      <c r="AC54" s="2" t="s">
        <v>2026</v>
      </c>
      <c r="AD54" s="2" t="s">
        <v>2007</v>
      </c>
      <c r="AE54" s="2" t="s">
        <v>2077</v>
      </c>
      <c r="AF54" s="2" t="s">
        <v>445</v>
      </c>
    </row>
    <row r="55" spans="1:32" x14ac:dyDescent="0.35">
      <c r="A55" s="2" t="s">
        <v>70</v>
      </c>
      <c r="B55" s="2" t="s">
        <v>18</v>
      </c>
      <c r="F55" s="2" t="s">
        <v>324</v>
      </c>
      <c r="I55" s="2" t="s">
        <v>182</v>
      </c>
      <c r="J55" s="2" t="s">
        <v>18</v>
      </c>
      <c r="O55" s="2" t="s">
        <v>133</v>
      </c>
      <c r="P55" s="2" t="s">
        <v>553</v>
      </c>
      <c r="Q55" s="2" t="s">
        <v>2092</v>
      </c>
      <c r="R55" s="2" t="s">
        <v>2249</v>
      </c>
      <c r="S55" s="2" t="s">
        <v>63</v>
      </c>
      <c r="T55" s="2" t="s">
        <v>76</v>
      </c>
      <c r="W55" s="77"/>
      <c r="Z55" s="2" t="s">
        <v>188</v>
      </c>
      <c r="AA55" s="2" t="s">
        <v>242</v>
      </c>
      <c r="AB55" s="2" t="s">
        <v>132</v>
      </c>
      <c r="AC55" s="2" t="s">
        <v>2030</v>
      </c>
      <c r="AD55" s="2" t="s">
        <v>465</v>
      </c>
      <c r="AE55" s="2" t="s">
        <v>2081</v>
      </c>
      <c r="AF55" s="2" t="s">
        <v>1966</v>
      </c>
    </row>
    <row r="56" spans="1:32" x14ac:dyDescent="0.35">
      <c r="A56" s="2" t="s">
        <v>445</v>
      </c>
      <c r="B56" s="2" t="s">
        <v>19</v>
      </c>
      <c r="F56" s="2" t="s">
        <v>326</v>
      </c>
      <c r="I56" s="2" t="s">
        <v>2048</v>
      </c>
      <c r="J56" s="2" t="s">
        <v>19</v>
      </c>
      <c r="O56" s="2" t="s">
        <v>392</v>
      </c>
      <c r="P56" s="2" t="s">
        <v>60</v>
      </c>
      <c r="Q56" s="2" t="s">
        <v>608</v>
      </c>
      <c r="R56" s="2" t="s">
        <v>2248</v>
      </c>
      <c r="S56" s="2" t="s">
        <v>2377</v>
      </c>
      <c r="T56" s="2" t="s">
        <v>559</v>
      </c>
      <c r="W56" s="77"/>
      <c r="Z56" s="2" t="s">
        <v>491</v>
      </c>
      <c r="AA56" s="2" t="s">
        <v>8</v>
      </c>
      <c r="AB56" s="2" t="s">
        <v>133</v>
      </c>
      <c r="AC56" s="2" t="s">
        <v>475</v>
      </c>
      <c r="AD56" s="2" t="s">
        <v>117</v>
      </c>
      <c r="AE56" s="2" t="s">
        <v>421</v>
      </c>
      <c r="AF56" s="2" t="s">
        <v>446</v>
      </c>
    </row>
    <row r="57" spans="1:32" x14ac:dyDescent="0.35">
      <c r="A57" s="2" t="s">
        <v>1966</v>
      </c>
      <c r="B57" s="2" t="s">
        <v>1932</v>
      </c>
      <c r="F57" s="2" t="s">
        <v>242</v>
      </c>
      <c r="I57" s="2" t="s">
        <v>2049</v>
      </c>
      <c r="J57" s="2" t="s">
        <v>25</v>
      </c>
      <c r="O57" s="2" t="s">
        <v>264</v>
      </c>
      <c r="P57" s="2" t="s">
        <v>550</v>
      </c>
      <c r="Q57" s="2" t="s">
        <v>596</v>
      </c>
      <c r="R57" s="2" t="s">
        <v>2279</v>
      </c>
      <c r="S57" s="2" t="s">
        <v>1959</v>
      </c>
      <c r="T57" s="2" t="s">
        <v>547</v>
      </c>
      <c r="W57" s="77"/>
      <c r="Z57" s="2" t="s">
        <v>494</v>
      </c>
      <c r="AA57" s="2" t="s">
        <v>243</v>
      </c>
      <c r="AB57" s="2" t="s">
        <v>392</v>
      </c>
      <c r="AC57" s="2" t="s">
        <v>2031</v>
      </c>
      <c r="AD57" s="2" t="s">
        <v>118</v>
      </c>
      <c r="AE57" s="2" t="s">
        <v>1906</v>
      </c>
      <c r="AF57" s="2" t="s">
        <v>72</v>
      </c>
    </row>
    <row r="58" spans="1:32" x14ac:dyDescent="0.35">
      <c r="A58" s="2" t="s">
        <v>446</v>
      </c>
      <c r="B58" s="2" t="s">
        <v>25</v>
      </c>
      <c r="F58" s="2" t="s">
        <v>8</v>
      </c>
      <c r="I58" s="2" t="s">
        <v>487</v>
      </c>
      <c r="J58" s="2" t="s">
        <v>27</v>
      </c>
      <c r="O58" s="2" t="s">
        <v>151</v>
      </c>
      <c r="P58" s="2" t="s">
        <v>71</v>
      </c>
      <c r="Q58" s="2" t="s">
        <v>528</v>
      </c>
      <c r="R58" s="2" t="s">
        <v>2104</v>
      </c>
      <c r="S58" s="2" t="s">
        <v>857</v>
      </c>
      <c r="T58" s="2" t="s">
        <v>627</v>
      </c>
      <c r="W58" s="77"/>
      <c r="Z58" s="2" t="s">
        <v>2059</v>
      </c>
      <c r="AA58" s="2" t="s">
        <v>9</v>
      </c>
      <c r="AB58" s="2" t="s">
        <v>137</v>
      </c>
      <c r="AC58" s="2" t="s">
        <v>264</v>
      </c>
      <c r="AD58" s="2" t="s">
        <v>2012</v>
      </c>
      <c r="AE58" s="2" t="s">
        <v>1908</v>
      </c>
      <c r="AF58" s="2" t="s">
        <v>229</v>
      </c>
    </row>
    <row r="59" spans="1:32" x14ac:dyDescent="0.35">
      <c r="A59" s="2" t="s">
        <v>72</v>
      </c>
      <c r="B59" s="2" t="s">
        <v>27</v>
      </c>
      <c r="F59" s="2" t="s">
        <v>243</v>
      </c>
      <c r="I59" s="2" t="s">
        <v>490</v>
      </c>
      <c r="J59" s="2" t="s">
        <v>30</v>
      </c>
      <c r="O59" s="2" t="s">
        <v>231</v>
      </c>
      <c r="P59" s="2" t="s">
        <v>522</v>
      </c>
      <c r="Q59" s="2" t="s">
        <v>598</v>
      </c>
      <c r="R59" s="2" t="s">
        <v>305</v>
      </c>
      <c r="S59" s="2" t="s">
        <v>1194</v>
      </c>
      <c r="T59" s="2" t="s">
        <v>648</v>
      </c>
      <c r="W59" s="77"/>
      <c r="Z59" s="2" t="s">
        <v>194</v>
      </c>
      <c r="AA59" s="2" t="s">
        <v>244</v>
      </c>
      <c r="AB59" s="2" t="s">
        <v>477</v>
      </c>
      <c r="AC59" s="2" t="s">
        <v>231</v>
      </c>
      <c r="AD59" s="2" t="s">
        <v>2014</v>
      </c>
      <c r="AE59" s="2" t="s">
        <v>422</v>
      </c>
      <c r="AF59" s="2" t="s">
        <v>73</v>
      </c>
    </row>
    <row r="60" spans="1:32" x14ac:dyDescent="0.35">
      <c r="A60" s="2" t="s">
        <v>229</v>
      </c>
      <c r="B60" s="2" t="s">
        <v>30</v>
      </c>
      <c r="F60" s="2" t="s">
        <v>9</v>
      </c>
      <c r="I60" s="2" t="s">
        <v>2056</v>
      </c>
      <c r="J60" s="2" t="s">
        <v>31</v>
      </c>
      <c r="O60" s="2" t="s">
        <v>158</v>
      </c>
      <c r="P60" s="2" t="s">
        <v>76</v>
      </c>
      <c r="Q60" s="2" t="s">
        <v>578</v>
      </c>
      <c r="R60" s="2" t="s">
        <v>2278</v>
      </c>
      <c r="S60" s="2" t="s">
        <v>72</v>
      </c>
      <c r="T60" s="2" t="s">
        <v>647</v>
      </c>
      <c r="W60" s="77"/>
      <c r="Z60" s="2" t="s">
        <v>2060</v>
      </c>
      <c r="AA60" s="2" t="s">
        <v>245</v>
      </c>
      <c r="AB60" s="2" t="s">
        <v>264</v>
      </c>
      <c r="AC60" s="2" t="s">
        <v>278</v>
      </c>
      <c r="AD60" s="2" t="s">
        <v>2017</v>
      </c>
      <c r="AE60" s="2" t="s">
        <v>1909</v>
      </c>
      <c r="AF60" s="2" t="s">
        <v>75</v>
      </c>
    </row>
    <row r="61" spans="1:32" x14ac:dyDescent="0.35">
      <c r="A61" s="2" t="s">
        <v>73</v>
      </c>
      <c r="B61" s="2" t="s">
        <v>31</v>
      </c>
      <c r="F61" s="2" t="s">
        <v>244</v>
      </c>
      <c r="I61" s="2" t="s">
        <v>2351</v>
      </c>
      <c r="J61" s="2" t="s">
        <v>33</v>
      </c>
      <c r="O61" s="2" t="s">
        <v>278</v>
      </c>
      <c r="P61" s="2" t="s">
        <v>529</v>
      </c>
      <c r="Q61" s="2" t="s">
        <v>576</v>
      </c>
      <c r="R61" s="2" t="s">
        <v>2097</v>
      </c>
      <c r="S61" s="2" t="s">
        <v>73</v>
      </c>
      <c r="T61" s="2" t="s">
        <v>686</v>
      </c>
      <c r="W61" s="77"/>
      <c r="Z61" s="2" t="s">
        <v>497</v>
      </c>
      <c r="AA61" s="2" t="s">
        <v>246</v>
      </c>
      <c r="AB61" s="2" t="s">
        <v>142</v>
      </c>
      <c r="AC61" s="2" t="s">
        <v>492</v>
      </c>
      <c r="AD61" s="2" t="s">
        <v>2019</v>
      </c>
      <c r="AE61" s="2" t="s">
        <v>1910</v>
      </c>
      <c r="AF61" s="2" t="s">
        <v>77</v>
      </c>
    </row>
    <row r="62" spans="1:32" x14ac:dyDescent="0.35">
      <c r="A62" s="2" t="s">
        <v>75</v>
      </c>
      <c r="B62" s="2" t="s">
        <v>1934</v>
      </c>
      <c r="F62" s="2" t="s">
        <v>245</v>
      </c>
      <c r="I62" s="2" t="s">
        <v>495</v>
      </c>
      <c r="J62" s="2" t="s">
        <v>36</v>
      </c>
      <c r="O62" s="2" t="s">
        <v>170</v>
      </c>
      <c r="P62" s="2" t="s">
        <v>82</v>
      </c>
      <c r="Q62" s="2" t="s">
        <v>605</v>
      </c>
      <c r="R62" s="2" t="s">
        <v>2119</v>
      </c>
      <c r="S62" s="2" t="s">
        <v>805</v>
      </c>
      <c r="T62" s="2" t="s">
        <v>641</v>
      </c>
      <c r="W62" s="77"/>
      <c r="Z62" s="2" t="s">
        <v>498</v>
      </c>
      <c r="AA62" s="2" t="s">
        <v>16</v>
      </c>
      <c r="AB62" s="2" t="s">
        <v>151</v>
      </c>
      <c r="AC62" s="2" t="s">
        <v>285</v>
      </c>
      <c r="AD62" s="2" t="s">
        <v>470</v>
      </c>
      <c r="AE62" s="2" t="s">
        <v>1911</v>
      </c>
      <c r="AF62" s="2" t="s">
        <v>454</v>
      </c>
    </row>
    <row r="63" spans="1:32" x14ac:dyDescent="0.35">
      <c r="A63" s="2" t="s">
        <v>77</v>
      </c>
      <c r="B63" s="2" t="s">
        <v>32</v>
      </c>
      <c r="F63" s="2" t="s">
        <v>246</v>
      </c>
      <c r="I63" s="2" t="s">
        <v>496</v>
      </c>
      <c r="J63" s="2" t="s">
        <v>43</v>
      </c>
      <c r="O63" s="2" t="s">
        <v>397</v>
      </c>
      <c r="P63" s="2" t="s">
        <v>519</v>
      </c>
      <c r="Q63" s="2" t="s">
        <v>606</v>
      </c>
      <c r="R63" s="2" t="s">
        <v>2228</v>
      </c>
      <c r="S63" s="2" t="s">
        <v>979</v>
      </c>
      <c r="T63" s="2" t="s">
        <v>644</v>
      </c>
      <c r="W63" s="77"/>
      <c r="Z63" s="2" t="s">
        <v>499</v>
      </c>
      <c r="AA63" s="2" t="s">
        <v>17</v>
      </c>
      <c r="AB63" s="2" t="s">
        <v>231</v>
      </c>
      <c r="AC63" s="2" t="s">
        <v>286</v>
      </c>
      <c r="AD63" s="2" t="s">
        <v>2023</v>
      </c>
      <c r="AE63" s="2" t="s">
        <v>1912</v>
      </c>
      <c r="AF63" s="2" t="s">
        <v>455</v>
      </c>
    </row>
    <row r="64" spans="1:32" x14ac:dyDescent="0.35">
      <c r="A64" s="2" t="s">
        <v>454</v>
      </c>
      <c r="B64" s="2" t="s">
        <v>33</v>
      </c>
      <c r="F64" s="2" t="s">
        <v>16</v>
      </c>
      <c r="I64" s="2" t="s">
        <v>195</v>
      </c>
      <c r="J64" s="2" t="s">
        <v>46</v>
      </c>
      <c r="O64" s="2" t="s">
        <v>187</v>
      </c>
      <c r="P64" s="2" t="s">
        <v>559</v>
      </c>
      <c r="Q64" s="2" t="s">
        <v>588</v>
      </c>
      <c r="R64" s="2" t="s">
        <v>103</v>
      </c>
      <c r="S64" s="2" t="s">
        <v>77</v>
      </c>
      <c r="T64" s="2" t="s">
        <v>655</v>
      </c>
      <c r="W64" s="77"/>
      <c r="Z64" s="2" t="s">
        <v>677</v>
      </c>
      <c r="AA64" s="2" t="s">
        <v>249</v>
      </c>
      <c r="AB64" s="2" t="s">
        <v>158</v>
      </c>
      <c r="AC64" s="2" t="s">
        <v>2057</v>
      </c>
      <c r="AD64" s="2" t="s">
        <v>132</v>
      </c>
      <c r="AE64" s="2" t="s">
        <v>1916</v>
      </c>
      <c r="AF64" s="2" t="s">
        <v>456</v>
      </c>
    </row>
    <row r="65" spans="1:32" x14ac:dyDescent="0.35">
      <c r="A65" s="2" t="s">
        <v>455</v>
      </c>
      <c r="B65" s="2" t="s">
        <v>1936</v>
      </c>
      <c r="F65" s="2" t="s">
        <v>17</v>
      </c>
      <c r="I65" s="2" t="s">
        <v>196</v>
      </c>
      <c r="J65" s="2" t="s">
        <v>51</v>
      </c>
      <c r="O65" s="2" t="s">
        <v>285</v>
      </c>
      <c r="P65" s="2" t="s">
        <v>547</v>
      </c>
      <c r="Q65" s="2" t="s">
        <v>607</v>
      </c>
      <c r="R65" s="2" t="s">
        <v>108</v>
      </c>
      <c r="S65" s="2" t="s">
        <v>79</v>
      </c>
      <c r="T65" s="2" t="s">
        <v>653</v>
      </c>
      <c r="W65" s="77"/>
      <c r="Z65" s="2" t="s">
        <v>2073</v>
      </c>
      <c r="AA65" s="2" t="s">
        <v>250</v>
      </c>
      <c r="AB65" s="2" t="s">
        <v>278</v>
      </c>
      <c r="AC65" s="2" t="s">
        <v>2061</v>
      </c>
      <c r="AD65" s="2" t="s">
        <v>2026</v>
      </c>
      <c r="AE65" s="2" t="s">
        <v>427</v>
      </c>
      <c r="AF65" s="2" t="s">
        <v>83</v>
      </c>
    </row>
    <row r="66" spans="1:32" x14ac:dyDescent="0.35">
      <c r="A66" s="2" t="s">
        <v>456</v>
      </c>
      <c r="B66" s="2" t="s">
        <v>36</v>
      </c>
      <c r="F66" s="2" t="s">
        <v>249</v>
      </c>
      <c r="I66" s="2" t="s">
        <v>2069</v>
      </c>
      <c r="J66" s="2" t="s">
        <v>57</v>
      </c>
      <c r="O66" s="2" t="s">
        <v>286</v>
      </c>
      <c r="P66" s="2" t="s">
        <v>543</v>
      </c>
      <c r="Q66" s="2" t="s">
        <v>613</v>
      </c>
      <c r="R66" s="2" t="s">
        <v>1636</v>
      </c>
      <c r="S66" s="2" t="s">
        <v>1110</v>
      </c>
      <c r="T66" s="2" t="s">
        <v>667</v>
      </c>
      <c r="W66" s="77"/>
      <c r="Z66" s="2" t="s">
        <v>502</v>
      </c>
      <c r="AA66" s="2" t="s">
        <v>251</v>
      </c>
      <c r="AB66" s="2" t="s">
        <v>170</v>
      </c>
      <c r="AC66" s="2" t="s">
        <v>199</v>
      </c>
      <c r="AD66" s="2" t="s">
        <v>2030</v>
      </c>
      <c r="AE66" s="2" t="s">
        <v>1922</v>
      </c>
      <c r="AF66" s="2" t="s">
        <v>1984</v>
      </c>
    </row>
    <row r="67" spans="1:32" x14ac:dyDescent="0.35">
      <c r="A67" s="2" t="s">
        <v>83</v>
      </c>
      <c r="B67" s="2" t="s">
        <v>1937</v>
      </c>
      <c r="F67" s="2" t="s">
        <v>250</v>
      </c>
      <c r="I67" s="2" t="s">
        <v>2</v>
      </c>
      <c r="J67" s="2" t="s">
        <v>67</v>
      </c>
      <c r="O67" s="2" t="s">
        <v>404</v>
      </c>
      <c r="P67" s="2" t="s">
        <v>534</v>
      </c>
      <c r="Q67" s="2" t="s">
        <v>580</v>
      </c>
      <c r="R67" s="2" t="s">
        <v>728</v>
      </c>
      <c r="S67" s="2" t="s">
        <v>905</v>
      </c>
      <c r="T67" s="2" t="s">
        <v>649</v>
      </c>
      <c r="W67" s="77"/>
      <c r="Z67" s="2" t="s">
        <v>210</v>
      </c>
      <c r="AA67" s="2" t="s">
        <v>42</v>
      </c>
      <c r="AB67" s="2" t="s">
        <v>185</v>
      </c>
      <c r="AC67" s="2" t="s">
        <v>2066</v>
      </c>
      <c r="AD67" s="2" t="s">
        <v>475</v>
      </c>
      <c r="AE67" s="2" t="s">
        <v>1923</v>
      </c>
      <c r="AF67" s="2" t="s">
        <v>1985</v>
      </c>
    </row>
    <row r="68" spans="1:32" x14ac:dyDescent="0.35">
      <c r="A68" s="2" t="s">
        <v>1984</v>
      </c>
      <c r="B68" s="2" t="s">
        <v>1938</v>
      </c>
      <c r="F68" s="2" t="s">
        <v>251</v>
      </c>
      <c r="I68" s="2" t="s">
        <v>1917</v>
      </c>
      <c r="J68" s="2" t="s">
        <v>1958</v>
      </c>
      <c r="O68" s="2" t="s">
        <v>199</v>
      </c>
      <c r="P68" s="2" t="s">
        <v>562</v>
      </c>
      <c r="Q68" s="2" t="s">
        <v>590</v>
      </c>
      <c r="R68" s="2" t="s">
        <v>554</v>
      </c>
      <c r="S68" s="2" t="s">
        <v>1014</v>
      </c>
      <c r="T68" s="2" t="s">
        <v>675</v>
      </c>
      <c r="W68" s="77"/>
      <c r="Z68" s="2" t="s">
        <v>211</v>
      </c>
      <c r="AA68" s="2" t="s">
        <v>252</v>
      </c>
      <c r="AB68" s="2" t="s">
        <v>187</v>
      </c>
      <c r="AC68" s="2" t="s">
        <v>2070</v>
      </c>
      <c r="AD68" s="2" t="s">
        <v>2031</v>
      </c>
      <c r="AE68" s="2" t="s">
        <v>431</v>
      </c>
      <c r="AF68" s="2" t="s">
        <v>460</v>
      </c>
    </row>
    <row r="69" spans="1:32" x14ac:dyDescent="0.35">
      <c r="A69" s="2" t="s">
        <v>1985</v>
      </c>
      <c r="B69" s="2" t="s">
        <v>249</v>
      </c>
      <c r="F69" s="2" t="s">
        <v>42</v>
      </c>
      <c r="I69" s="2" t="s">
        <v>11</v>
      </c>
      <c r="J69" s="2" t="s">
        <v>310</v>
      </c>
      <c r="O69" s="2" t="s">
        <v>407</v>
      </c>
      <c r="P69" s="2" t="s">
        <v>541</v>
      </c>
      <c r="R69" s="2" t="s">
        <v>2293</v>
      </c>
      <c r="S69" s="2" t="s">
        <v>809</v>
      </c>
      <c r="T69" s="2" t="s">
        <v>669</v>
      </c>
      <c r="W69" s="77"/>
      <c r="Z69" s="2" t="s">
        <v>212</v>
      </c>
      <c r="AA69" s="2" t="s">
        <v>45</v>
      </c>
      <c r="AB69" s="2" t="s">
        <v>188</v>
      </c>
      <c r="AC69" s="2" t="s">
        <v>3109</v>
      </c>
      <c r="AD69" s="2" t="s">
        <v>137</v>
      </c>
      <c r="AE69" s="2" t="s">
        <v>433</v>
      </c>
      <c r="AF69" s="2" t="s">
        <v>2003</v>
      </c>
    </row>
    <row r="70" spans="1:32" x14ac:dyDescent="0.35">
      <c r="A70" s="2" t="s">
        <v>460</v>
      </c>
      <c r="B70" s="2" t="s">
        <v>250</v>
      </c>
      <c r="F70" s="2" t="s">
        <v>252</v>
      </c>
      <c r="I70" s="2" t="s">
        <v>258</v>
      </c>
      <c r="J70" s="2" t="s">
        <v>78</v>
      </c>
      <c r="O70" s="2" t="s">
        <v>408</v>
      </c>
      <c r="P70" s="2" t="s">
        <v>540</v>
      </c>
      <c r="R70" s="2" t="s">
        <v>2289</v>
      </c>
      <c r="S70" s="2" t="s">
        <v>1125</v>
      </c>
      <c r="T70" s="2" t="s">
        <v>315</v>
      </c>
      <c r="W70" s="77"/>
      <c r="Z70" s="2" t="s">
        <v>215</v>
      </c>
      <c r="AA70" s="2" t="s">
        <v>47</v>
      </c>
      <c r="AB70" s="2" t="s">
        <v>491</v>
      </c>
      <c r="AC70" s="2" t="s">
        <v>2071</v>
      </c>
      <c r="AD70" s="2" t="s">
        <v>477</v>
      </c>
      <c r="AE70" s="2" t="s">
        <v>3169</v>
      </c>
      <c r="AF70" s="2" t="s">
        <v>2642</v>
      </c>
    </row>
    <row r="71" spans="1:32" x14ac:dyDescent="0.35">
      <c r="A71" s="2" t="s">
        <v>2003</v>
      </c>
      <c r="B71" s="2" t="s">
        <v>251</v>
      </c>
      <c r="F71" s="2" t="s">
        <v>45</v>
      </c>
      <c r="I71" s="2" t="s">
        <v>459</v>
      </c>
      <c r="J71" s="2" t="s">
        <v>81</v>
      </c>
      <c r="O71" s="2" t="s">
        <v>409</v>
      </c>
      <c r="P71" s="2" t="s">
        <v>140</v>
      </c>
      <c r="R71" s="2" t="s">
        <v>2336</v>
      </c>
      <c r="S71" s="2" t="s">
        <v>1324</v>
      </c>
      <c r="T71" s="2" t="s">
        <v>316</v>
      </c>
      <c r="W71" s="77"/>
      <c r="Z71" s="2" t="s">
        <v>216</v>
      </c>
      <c r="AA71" s="2" t="s">
        <v>253</v>
      </c>
      <c r="AB71" s="2" t="s">
        <v>494</v>
      </c>
      <c r="AC71" s="2" t="s">
        <v>289</v>
      </c>
      <c r="AD71" s="2" t="s">
        <v>142</v>
      </c>
      <c r="AE71" s="2" t="s">
        <v>1925</v>
      </c>
      <c r="AF71" s="2" t="s">
        <v>461</v>
      </c>
    </row>
    <row r="72" spans="1:32" x14ac:dyDescent="0.35">
      <c r="A72" s="2" t="s">
        <v>2642</v>
      </c>
      <c r="B72" s="2" t="s">
        <v>40</v>
      </c>
      <c r="F72" s="2" t="s">
        <v>47</v>
      </c>
      <c r="I72" s="2" t="s">
        <v>1982</v>
      </c>
      <c r="J72" s="2" t="s">
        <v>84</v>
      </c>
      <c r="O72" s="2" t="s">
        <v>289</v>
      </c>
      <c r="P72" s="2" t="s">
        <v>560</v>
      </c>
      <c r="R72" s="2" t="s">
        <v>2368</v>
      </c>
      <c r="S72" s="2" t="s">
        <v>1174</v>
      </c>
      <c r="T72" s="2" t="s">
        <v>541</v>
      </c>
      <c r="W72" s="77"/>
      <c r="Z72" s="2" t="s">
        <v>218</v>
      </c>
      <c r="AA72" s="2" t="s">
        <v>71</v>
      </c>
      <c r="AB72" s="2" t="s">
        <v>285</v>
      </c>
      <c r="AC72" s="2" t="s">
        <v>290</v>
      </c>
      <c r="AD72" s="2" t="s">
        <v>185</v>
      </c>
      <c r="AE72" s="2" t="s">
        <v>1927</v>
      </c>
      <c r="AF72" s="2" t="s">
        <v>98</v>
      </c>
    </row>
    <row r="73" spans="1:32" x14ac:dyDescent="0.35">
      <c r="A73" s="2" t="s">
        <v>461</v>
      </c>
      <c r="B73" s="2" t="s">
        <v>42</v>
      </c>
      <c r="F73" s="2" t="s">
        <v>253</v>
      </c>
      <c r="I73" s="2" t="s">
        <v>466</v>
      </c>
      <c r="J73" s="2" t="s">
        <v>89</v>
      </c>
      <c r="O73" s="2" t="s">
        <v>290</v>
      </c>
      <c r="P73" s="2" t="s">
        <v>567</v>
      </c>
      <c r="R73" s="2" t="s">
        <v>381</v>
      </c>
      <c r="S73" s="2" t="s">
        <v>1063</v>
      </c>
      <c r="T73" s="2" t="s">
        <v>560</v>
      </c>
      <c r="W73" s="77"/>
      <c r="Z73" s="2" t="s">
        <v>219</v>
      </c>
      <c r="AA73" s="2" t="s">
        <v>257</v>
      </c>
      <c r="AB73" s="2" t="s">
        <v>286</v>
      </c>
      <c r="AC73" s="2" t="s">
        <v>2077</v>
      </c>
      <c r="AD73" s="2" t="s">
        <v>188</v>
      </c>
      <c r="AE73" s="2" t="s">
        <v>1928</v>
      </c>
      <c r="AF73" s="2" t="s">
        <v>101</v>
      </c>
    </row>
    <row r="74" spans="1:32" x14ac:dyDescent="0.35">
      <c r="A74" s="2" t="s">
        <v>98</v>
      </c>
      <c r="B74" s="2" t="s">
        <v>252</v>
      </c>
      <c r="F74" s="2" t="s">
        <v>71</v>
      </c>
      <c r="I74" s="2" t="s">
        <v>467</v>
      </c>
      <c r="J74" s="2" t="s">
        <v>90</v>
      </c>
      <c r="O74" s="2" t="s">
        <v>418</v>
      </c>
      <c r="P74" s="2" t="s">
        <v>557</v>
      </c>
      <c r="R74" s="2" t="s">
        <v>118</v>
      </c>
      <c r="S74" s="2" t="s">
        <v>1309</v>
      </c>
      <c r="T74" s="2" t="s">
        <v>567</v>
      </c>
      <c r="W74" s="77"/>
      <c r="Z74" s="2" t="s">
        <v>0</v>
      </c>
      <c r="AA74" s="2" t="s">
        <v>310</v>
      </c>
      <c r="AB74" s="2" t="s">
        <v>2059</v>
      </c>
      <c r="AC74" s="2" t="s">
        <v>2081</v>
      </c>
      <c r="AD74" s="2" t="s">
        <v>491</v>
      </c>
      <c r="AE74" s="2" t="s">
        <v>1929</v>
      </c>
      <c r="AF74" s="2" t="s">
        <v>103</v>
      </c>
    </row>
    <row r="75" spans="1:32" x14ac:dyDescent="0.35">
      <c r="A75" s="2" t="s">
        <v>101</v>
      </c>
      <c r="B75" s="2" t="s">
        <v>43</v>
      </c>
      <c r="F75" s="2" t="s">
        <v>257</v>
      </c>
      <c r="I75" s="2" t="s">
        <v>2062</v>
      </c>
      <c r="J75" s="2" t="s">
        <v>91</v>
      </c>
      <c r="O75" s="2" t="s">
        <v>419</v>
      </c>
      <c r="P75" s="2" t="s">
        <v>525</v>
      </c>
      <c r="R75" s="2" t="s">
        <v>2369</v>
      </c>
      <c r="S75" s="2" t="s">
        <v>1181</v>
      </c>
      <c r="T75" s="2" t="s">
        <v>557</v>
      </c>
      <c r="W75" s="77"/>
      <c r="Z75" s="2" t="s">
        <v>1</v>
      </c>
      <c r="AA75" s="2" t="s">
        <v>74</v>
      </c>
      <c r="AB75" s="2" t="s">
        <v>194</v>
      </c>
      <c r="AC75" s="2" t="s">
        <v>220</v>
      </c>
      <c r="AD75" s="2" t="s">
        <v>492</v>
      </c>
      <c r="AE75" s="2" t="s">
        <v>2895</v>
      </c>
      <c r="AF75" s="2" t="s">
        <v>108</v>
      </c>
    </row>
    <row r="76" spans="1:32" x14ac:dyDescent="0.35">
      <c r="A76" s="2" t="s">
        <v>103</v>
      </c>
      <c r="B76" s="2" t="s">
        <v>44</v>
      </c>
      <c r="F76" s="2" t="s">
        <v>310</v>
      </c>
      <c r="I76" s="2" t="s">
        <v>197</v>
      </c>
      <c r="J76" s="2" t="s">
        <v>92</v>
      </c>
      <c r="O76" s="2" t="s">
        <v>215</v>
      </c>
      <c r="P76" s="2" t="s">
        <v>549</v>
      </c>
      <c r="R76" s="2" t="s">
        <v>2144</v>
      </c>
      <c r="S76" s="2" t="s">
        <v>726</v>
      </c>
      <c r="T76" s="2" t="s">
        <v>636</v>
      </c>
      <c r="W76" s="77"/>
      <c r="Z76" s="2" t="s">
        <v>1914</v>
      </c>
      <c r="AA76" s="2" t="s">
        <v>259</v>
      </c>
      <c r="AB76" s="2" t="s">
        <v>2060</v>
      </c>
      <c r="AC76" s="2" t="s">
        <v>239</v>
      </c>
      <c r="AD76" s="2" t="s">
        <v>494</v>
      </c>
      <c r="AE76" s="2" t="s">
        <v>1930</v>
      </c>
      <c r="AF76" s="2" t="s">
        <v>111</v>
      </c>
    </row>
    <row r="77" spans="1:32" x14ac:dyDescent="0.35">
      <c r="A77" s="2" t="s">
        <v>108</v>
      </c>
      <c r="B77" s="2" t="s">
        <v>1940</v>
      </c>
      <c r="F77" s="2" t="s">
        <v>74</v>
      </c>
      <c r="I77" s="2" t="s">
        <v>2063</v>
      </c>
      <c r="J77" s="2" t="s">
        <v>94</v>
      </c>
      <c r="O77" s="2" t="s">
        <v>216</v>
      </c>
      <c r="P77" s="2" t="s">
        <v>217</v>
      </c>
      <c r="R77" s="2" t="s">
        <v>566</v>
      </c>
      <c r="S77" s="2" t="s">
        <v>926</v>
      </c>
      <c r="T77" s="2" t="s">
        <v>671</v>
      </c>
      <c r="W77" s="77"/>
      <c r="Z77" s="2" t="s">
        <v>3</v>
      </c>
      <c r="AA77" s="2" t="s">
        <v>78</v>
      </c>
      <c r="AB77" s="2" t="s">
        <v>497</v>
      </c>
      <c r="AC77" s="2" t="s">
        <v>240</v>
      </c>
      <c r="AD77" s="2" t="s">
        <v>2057</v>
      </c>
      <c r="AE77" s="2" t="s">
        <v>1931</v>
      </c>
      <c r="AF77" s="2" t="s">
        <v>2007</v>
      </c>
    </row>
    <row r="78" spans="1:32" x14ac:dyDescent="0.35">
      <c r="A78" s="2" t="s">
        <v>111</v>
      </c>
      <c r="B78" s="2" t="s">
        <v>1941</v>
      </c>
      <c r="F78" s="2" t="s">
        <v>259</v>
      </c>
      <c r="I78" s="2" t="s">
        <v>198</v>
      </c>
      <c r="J78" s="2" t="s">
        <v>95</v>
      </c>
      <c r="O78" s="2" t="s">
        <v>220</v>
      </c>
      <c r="P78" s="2" t="s">
        <v>2</v>
      </c>
      <c r="R78" s="2" t="s">
        <v>538</v>
      </c>
      <c r="S78" s="2" t="s">
        <v>800</v>
      </c>
      <c r="T78" s="2" t="s">
        <v>662</v>
      </c>
      <c r="W78" s="77"/>
      <c r="Z78" s="2" t="s">
        <v>5</v>
      </c>
      <c r="AA78" s="2" t="s">
        <v>260</v>
      </c>
      <c r="AB78" s="2" t="s">
        <v>498</v>
      </c>
      <c r="AC78" s="2" t="s">
        <v>421</v>
      </c>
      <c r="AD78" s="2" t="s">
        <v>2059</v>
      </c>
      <c r="AE78" s="2" t="s">
        <v>1537</v>
      </c>
      <c r="AF78" s="2" t="s">
        <v>113</v>
      </c>
    </row>
    <row r="79" spans="1:32" x14ac:dyDescent="0.35">
      <c r="A79" s="2" t="s">
        <v>2007</v>
      </c>
      <c r="B79" s="2" t="s">
        <v>45</v>
      </c>
      <c r="F79" s="2" t="s">
        <v>78</v>
      </c>
      <c r="I79" s="2" t="s">
        <v>500</v>
      </c>
      <c r="J79" s="2" t="s">
        <v>97</v>
      </c>
      <c r="O79" s="2" t="s">
        <v>239</v>
      </c>
      <c r="P79" s="2" t="s">
        <v>569</v>
      </c>
      <c r="R79" s="2" t="s">
        <v>2321</v>
      </c>
      <c r="S79" s="2" t="s">
        <v>991</v>
      </c>
      <c r="T79" s="2" t="s">
        <v>625</v>
      </c>
      <c r="W79" s="77"/>
      <c r="Z79" s="2" t="s">
        <v>6</v>
      </c>
      <c r="AA79" s="2" t="s">
        <v>262</v>
      </c>
      <c r="AB79" s="2" t="s">
        <v>499</v>
      </c>
      <c r="AC79" s="2" t="s">
        <v>1906</v>
      </c>
      <c r="AD79" s="2" t="s">
        <v>194</v>
      </c>
      <c r="AE79" s="2" t="s">
        <v>1932</v>
      </c>
      <c r="AF79" s="2" t="s">
        <v>465</v>
      </c>
    </row>
    <row r="80" spans="1:32" x14ac:dyDescent="0.35">
      <c r="A80" s="2" t="s">
        <v>113</v>
      </c>
      <c r="B80" s="2" t="s">
        <v>1942</v>
      </c>
      <c r="F80" s="2" t="s">
        <v>260</v>
      </c>
      <c r="I80" s="2" t="s">
        <v>2084</v>
      </c>
      <c r="J80" s="2" t="s">
        <v>99</v>
      </c>
      <c r="O80" s="2" t="s">
        <v>240</v>
      </c>
      <c r="P80" s="2" t="s">
        <v>555</v>
      </c>
      <c r="R80" s="2" t="s">
        <v>2208</v>
      </c>
      <c r="S80" s="2" t="s">
        <v>714</v>
      </c>
      <c r="T80" s="2" t="s">
        <v>681</v>
      </c>
      <c r="W80" s="77"/>
      <c r="Z80" s="2" t="s">
        <v>1921</v>
      </c>
      <c r="AA80" s="2" t="s">
        <v>131</v>
      </c>
      <c r="AB80" s="2" t="s">
        <v>199</v>
      </c>
      <c r="AC80" s="2" t="s">
        <v>324</v>
      </c>
      <c r="AD80" s="2" t="s">
        <v>2060</v>
      </c>
      <c r="AE80" s="2" t="s">
        <v>1934</v>
      </c>
      <c r="AF80" s="2" t="s">
        <v>117</v>
      </c>
    </row>
    <row r="81" spans="1:32" x14ac:dyDescent="0.35">
      <c r="A81" s="2" t="s">
        <v>465</v>
      </c>
      <c r="B81" s="2" t="s">
        <v>1943</v>
      </c>
      <c r="F81" s="2" t="s">
        <v>262</v>
      </c>
      <c r="J81" s="2" t="s">
        <v>106</v>
      </c>
      <c r="O81" s="2" t="s">
        <v>323</v>
      </c>
      <c r="P81" s="2" t="s">
        <v>528</v>
      </c>
      <c r="R81" s="2" t="s">
        <v>470</v>
      </c>
      <c r="S81" s="2" t="s">
        <v>853</v>
      </c>
      <c r="T81" s="2" t="s">
        <v>683</v>
      </c>
      <c r="W81" s="77"/>
      <c r="Z81" s="2" t="s">
        <v>10</v>
      </c>
      <c r="AA81" s="2" t="s">
        <v>320</v>
      </c>
      <c r="AB81" s="2" t="s">
        <v>677</v>
      </c>
      <c r="AC81" s="2" t="s">
        <v>326</v>
      </c>
      <c r="AD81" s="2" t="s">
        <v>2061</v>
      </c>
      <c r="AE81" s="2" t="s">
        <v>1936</v>
      </c>
      <c r="AF81" s="2" t="s">
        <v>118</v>
      </c>
    </row>
    <row r="82" spans="1:32" x14ac:dyDescent="0.35">
      <c r="A82" s="2" t="s">
        <v>117</v>
      </c>
      <c r="B82" s="2" t="s">
        <v>1944</v>
      </c>
      <c r="F82" s="2" t="s">
        <v>131</v>
      </c>
      <c r="J82" s="2" t="s">
        <v>107</v>
      </c>
      <c r="O82" s="2" t="s">
        <v>324</v>
      </c>
      <c r="P82" s="2" t="s">
        <v>530</v>
      </c>
      <c r="R82" s="2" t="s">
        <v>132</v>
      </c>
      <c r="S82" s="2" t="s">
        <v>912</v>
      </c>
      <c r="T82" s="2" t="s">
        <v>620</v>
      </c>
      <c r="W82" s="77"/>
      <c r="Z82" s="2" t="s">
        <v>12</v>
      </c>
      <c r="AA82" s="2" t="s">
        <v>265</v>
      </c>
      <c r="AB82" s="2" t="s">
        <v>289</v>
      </c>
      <c r="AC82" s="2" t="s">
        <v>1908</v>
      </c>
      <c r="AD82" s="2" t="s">
        <v>497</v>
      </c>
      <c r="AE82" s="2" t="s">
        <v>1937</v>
      </c>
      <c r="AF82" s="2" t="s">
        <v>2012</v>
      </c>
    </row>
    <row r="83" spans="1:32" x14ac:dyDescent="0.35">
      <c r="A83" s="2" t="s">
        <v>118</v>
      </c>
      <c r="B83" s="2" t="s">
        <v>1945</v>
      </c>
      <c r="F83" s="2" t="s">
        <v>320</v>
      </c>
      <c r="J83" s="2" t="s">
        <v>114</v>
      </c>
      <c r="O83" s="2" t="s">
        <v>326</v>
      </c>
      <c r="P83" s="2" t="s">
        <v>551</v>
      </c>
      <c r="R83" s="2" t="s">
        <v>137</v>
      </c>
      <c r="S83" s="2" t="s">
        <v>1262</v>
      </c>
      <c r="T83" s="2" t="s">
        <v>639</v>
      </c>
      <c r="W83" s="77"/>
      <c r="Z83" s="2" t="s">
        <v>246</v>
      </c>
      <c r="AA83" s="2" t="s">
        <v>144</v>
      </c>
      <c r="AB83" s="2" t="s">
        <v>290</v>
      </c>
      <c r="AC83" s="2" t="s">
        <v>422</v>
      </c>
      <c r="AD83" s="2" t="s">
        <v>498</v>
      </c>
      <c r="AE83" s="2" t="s">
        <v>1938</v>
      </c>
      <c r="AF83" s="2" t="s">
        <v>2014</v>
      </c>
    </row>
    <row r="84" spans="1:32" x14ac:dyDescent="0.35">
      <c r="A84" s="2" t="s">
        <v>2012</v>
      </c>
      <c r="B84" s="2" t="s">
        <v>46</v>
      </c>
      <c r="F84" s="2" t="s">
        <v>265</v>
      </c>
      <c r="J84" s="2" t="s">
        <v>116</v>
      </c>
      <c r="O84" s="2" t="s">
        <v>327</v>
      </c>
      <c r="P84" s="2" t="s">
        <v>531</v>
      </c>
      <c r="R84" s="2" t="s">
        <v>477</v>
      </c>
      <c r="S84" s="2" t="s">
        <v>98</v>
      </c>
      <c r="T84" s="2" t="s">
        <v>617</v>
      </c>
      <c r="W84" s="77"/>
      <c r="Z84" s="2" t="s">
        <v>14</v>
      </c>
      <c r="AA84" s="2" t="s">
        <v>145</v>
      </c>
      <c r="AB84" s="2" t="s">
        <v>2073</v>
      </c>
      <c r="AC84" s="2" t="s">
        <v>1909</v>
      </c>
      <c r="AD84" s="2" t="s">
        <v>499</v>
      </c>
      <c r="AE84" s="2" t="s">
        <v>1940</v>
      </c>
      <c r="AF84" s="2" t="s">
        <v>125</v>
      </c>
    </row>
    <row r="85" spans="1:32" x14ac:dyDescent="0.35">
      <c r="A85" s="2" t="s">
        <v>2014</v>
      </c>
      <c r="B85" s="2" t="s">
        <v>1946</v>
      </c>
      <c r="F85" s="2" t="s">
        <v>144</v>
      </c>
      <c r="J85" s="2" t="s">
        <v>119</v>
      </c>
      <c r="O85" s="2" t="s">
        <v>328</v>
      </c>
      <c r="P85" s="2" t="s">
        <v>88</v>
      </c>
      <c r="R85" s="2" t="s">
        <v>2232</v>
      </c>
      <c r="S85" s="2" t="s">
        <v>1295</v>
      </c>
      <c r="T85" s="2" t="s">
        <v>656</v>
      </c>
      <c r="W85" s="77"/>
      <c r="Z85" s="2" t="s">
        <v>15</v>
      </c>
      <c r="AA85" s="2" t="s">
        <v>146</v>
      </c>
      <c r="AB85" s="2" t="s">
        <v>502</v>
      </c>
      <c r="AC85" s="2" t="s">
        <v>1910</v>
      </c>
      <c r="AD85" s="2" t="s">
        <v>2066</v>
      </c>
      <c r="AE85" s="2" t="s">
        <v>1941</v>
      </c>
      <c r="AF85" s="2" t="s">
        <v>2017</v>
      </c>
    </row>
    <row r="86" spans="1:32" x14ac:dyDescent="0.35">
      <c r="A86" s="2" t="s">
        <v>125</v>
      </c>
      <c r="B86" s="2" t="s">
        <v>47</v>
      </c>
      <c r="F86" s="2" t="s">
        <v>145</v>
      </c>
      <c r="J86" s="2" t="s">
        <v>120</v>
      </c>
      <c r="O86" s="2" t="s">
        <v>330</v>
      </c>
      <c r="P86" s="2" t="s">
        <v>546</v>
      </c>
      <c r="R86" s="2" t="s">
        <v>2162</v>
      </c>
      <c r="S86" s="2" t="s">
        <v>101</v>
      </c>
      <c r="T86" s="2" t="s">
        <v>643</v>
      </c>
      <c r="W86" s="77"/>
      <c r="Z86" s="2" t="s">
        <v>16</v>
      </c>
      <c r="AA86" s="2" t="s">
        <v>147</v>
      </c>
      <c r="AB86" s="2" t="s">
        <v>210</v>
      </c>
      <c r="AC86" s="2" t="s">
        <v>1911</v>
      </c>
      <c r="AD86" s="2" t="s">
        <v>2070</v>
      </c>
      <c r="AE86" s="2" t="s">
        <v>1942</v>
      </c>
      <c r="AF86" s="2" t="s">
        <v>2019</v>
      </c>
    </row>
    <row r="87" spans="1:32" x14ac:dyDescent="0.35">
      <c r="A87" s="2" t="s">
        <v>2017</v>
      </c>
      <c r="B87" s="2" t="s">
        <v>434</v>
      </c>
      <c r="F87" s="2" t="s">
        <v>146</v>
      </c>
      <c r="J87" s="2" t="s">
        <v>121</v>
      </c>
      <c r="O87" s="2" t="s">
        <v>333</v>
      </c>
      <c r="P87" s="2" t="s">
        <v>110</v>
      </c>
      <c r="R87" s="2" t="s">
        <v>2337</v>
      </c>
      <c r="S87" s="2" t="s">
        <v>103</v>
      </c>
      <c r="T87" s="2" t="s">
        <v>624</v>
      </c>
      <c r="W87" s="77"/>
      <c r="Z87" s="2" t="s">
        <v>17</v>
      </c>
      <c r="AA87" s="2" t="s">
        <v>266</v>
      </c>
      <c r="AB87" s="2" t="s">
        <v>211</v>
      </c>
      <c r="AC87" s="2" t="s">
        <v>1912</v>
      </c>
      <c r="AD87" s="2" t="s">
        <v>3109</v>
      </c>
      <c r="AE87" s="2" t="s">
        <v>1943</v>
      </c>
      <c r="AF87" s="2" t="s">
        <v>470</v>
      </c>
    </row>
    <row r="88" spans="1:32" x14ac:dyDescent="0.35">
      <c r="A88" s="2" t="s">
        <v>2019</v>
      </c>
      <c r="B88" s="2" t="s">
        <v>435</v>
      </c>
      <c r="F88" s="2" t="s">
        <v>147</v>
      </c>
      <c r="J88" s="2" t="s">
        <v>122</v>
      </c>
      <c r="O88" s="2" t="s">
        <v>336</v>
      </c>
      <c r="P88" s="2" t="s">
        <v>524</v>
      </c>
      <c r="R88" s="2" t="s">
        <v>2225</v>
      </c>
      <c r="S88" s="2" t="s">
        <v>1170</v>
      </c>
      <c r="T88" s="2" t="s">
        <v>658</v>
      </c>
      <c r="W88" s="77"/>
      <c r="Z88" s="2" t="s">
        <v>18</v>
      </c>
      <c r="AA88" s="2" t="s">
        <v>230</v>
      </c>
      <c r="AB88" s="2" t="s">
        <v>212</v>
      </c>
      <c r="AC88" s="2" t="s">
        <v>1916</v>
      </c>
      <c r="AD88" s="2" t="s">
        <v>677</v>
      </c>
      <c r="AE88" s="2" t="s">
        <v>1944</v>
      </c>
      <c r="AF88" s="2" t="s">
        <v>2023</v>
      </c>
    </row>
    <row r="89" spans="1:32" x14ac:dyDescent="0.35">
      <c r="A89" s="2" t="s">
        <v>470</v>
      </c>
      <c r="B89" s="2" t="s">
        <v>1949</v>
      </c>
      <c r="F89" s="2" t="s">
        <v>266</v>
      </c>
      <c r="J89" s="2" t="s">
        <v>123</v>
      </c>
      <c r="O89" s="2" t="s">
        <v>337</v>
      </c>
      <c r="P89" s="2" t="s">
        <v>112</v>
      </c>
      <c r="R89" s="2" t="s">
        <v>2218</v>
      </c>
      <c r="S89" s="2" t="s">
        <v>108</v>
      </c>
      <c r="T89" s="2" t="s">
        <v>660</v>
      </c>
      <c r="W89" s="77"/>
      <c r="Z89" s="2" t="s">
        <v>19</v>
      </c>
      <c r="AA89" s="2" t="s">
        <v>267</v>
      </c>
      <c r="AB89" s="2" t="s">
        <v>215</v>
      </c>
      <c r="AC89" s="2" t="s">
        <v>242</v>
      </c>
      <c r="AD89" s="2" t="s">
        <v>2071</v>
      </c>
      <c r="AE89" s="2" t="s">
        <v>1945</v>
      </c>
      <c r="AF89" s="2" t="s">
        <v>385</v>
      </c>
    </row>
    <row r="90" spans="1:32" x14ac:dyDescent="0.35">
      <c r="A90" s="2" t="s">
        <v>2023</v>
      </c>
      <c r="B90" s="2" t="s">
        <v>51</v>
      </c>
      <c r="F90" s="2" t="s">
        <v>230</v>
      </c>
      <c r="J90" s="2" t="s">
        <v>126</v>
      </c>
      <c r="O90" s="2" t="s">
        <v>338</v>
      </c>
      <c r="P90" s="2" t="s">
        <v>572</v>
      </c>
      <c r="R90" s="2" t="s">
        <v>2234</v>
      </c>
      <c r="S90" s="2" t="s">
        <v>728</v>
      </c>
      <c r="T90" s="2" t="s">
        <v>615</v>
      </c>
      <c r="W90" s="77"/>
      <c r="Z90" s="2" t="s">
        <v>25</v>
      </c>
      <c r="AA90" s="2" t="s">
        <v>268</v>
      </c>
      <c r="AB90" s="2" t="s">
        <v>216</v>
      </c>
      <c r="AC90" s="2" t="s">
        <v>8</v>
      </c>
      <c r="AD90" s="2" t="s">
        <v>2073</v>
      </c>
      <c r="AE90" s="2" t="s">
        <v>1946</v>
      </c>
      <c r="AF90" s="2" t="s">
        <v>132</v>
      </c>
    </row>
    <row r="91" spans="1:32" x14ac:dyDescent="0.35">
      <c r="A91" s="2" t="s">
        <v>385</v>
      </c>
      <c r="B91" s="2" t="s">
        <v>1950</v>
      </c>
      <c r="F91" s="2" t="s">
        <v>267</v>
      </c>
      <c r="J91" s="2" t="s">
        <v>136</v>
      </c>
      <c r="O91" s="2" t="s">
        <v>242</v>
      </c>
      <c r="P91" s="2" t="s">
        <v>526</v>
      </c>
      <c r="R91" s="2" t="s">
        <v>185</v>
      </c>
      <c r="S91" s="2" t="s">
        <v>1457</v>
      </c>
      <c r="T91" s="2" t="s">
        <v>679</v>
      </c>
      <c r="W91" s="77"/>
      <c r="Z91" s="2" t="s">
        <v>27</v>
      </c>
      <c r="AA91" s="2" t="s">
        <v>149</v>
      </c>
      <c r="AB91" s="2" t="s">
        <v>218</v>
      </c>
      <c r="AC91" s="2" t="s">
        <v>243</v>
      </c>
      <c r="AD91" s="2" t="s">
        <v>502</v>
      </c>
      <c r="AE91" s="2" t="s">
        <v>434</v>
      </c>
      <c r="AF91" s="2" t="s">
        <v>133</v>
      </c>
    </row>
    <row r="92" spans="1:32" x14ac:dyDescent="0.35">
      <c r="A92" s="2" t="s">
        <v>132</v>
      </c>
      <c r="B92" s="2" t="s">
        <v>253</v>
      </c>
      <c r="F92" s="2" t="s">
        <v>268</v>
      </c>
      <c r="J92" s="2" t="s">
        <v>474</v>
      </c>
      <c r="O92" s="2" t="s">
        <v>8</v>
      </c>
      <c r="P92" s="2" t="s">
        <v>130</v>
      </c>
      <c r="R92" s="2" t="s">
        <v>187</v>
      </c>
      <c r="S92" s="2" t="s">
        <v>880</v>
      </c>
      <c r="T92" s="2" t="s">
        <v>618</v>
      </c>
      <c r="W92" s="77"/>
      <c r="Z92" s="2" t="s">
        <v>30</v>
      </c>
      <c r="AA92" s="2" t="s">
        <v>269</v>
      </c>
      <c r="AB92" s="2" t="s">
        <v>219</v>
      </c>
      <c r="AC92" s="2" t="s">
        <v>9</v>
      </c>
      <c r="AD92" s="2" t="s">
        <v>210</v>
      </c>
      <c r="AE92" s="2" t="s">
        <v>435</v>
      </c>
      <c r="AF92" s="2" t="s">
        <v>2026</v>
      </c>
    </row>
    <row r="93" spans="1:32" x14ac:dyDescent="0.35">
      <c r="A93" s="2" t="s">
        <v>133</v>
      </c>
      <c r="B93" s="2" t="s">
        <v>1951</v>
      </c>
      <c r="F93" s="2" t="s">
        <v>149</v>
      </c>
      <c r="J93" s="2" t="s">
        <v>140</v>
      </c>
      <c r="O93" s="2" t="s">
        <v>243</v>
      </c>
      <c r="P93" s="2" t="s">
        <v>521</v>
      </c>
      <c r="R93" s="2" t="s">
        <v>2277</v>
      </c>
      <c r="S93" s="2" t="s">
        <v>964</v>
      </c>
      <c r="T93" s="2" t="s">
        <v>680</v>
      </c>
      <c r="W93" s="77"/>
      <c r="Z93" s="2" t="s">
        <v>31</v>
      </c>
      <c r="AA93" s="2" t="s">
        <v>270</v>
      </c>
      <c r="AB93" s="2" t="s">
        <v>220</v>
      </c>
      <c r="AC93" s="2" t="s">
        <v>244</v>
      </c>
      <c r="AD93" s="2" t="s">
        <v>211</v>
      </c>
      <c r="AE93" s="2" t="s">
        <v>1949</v>
      </c>
      <c r="AF93" s="2" t="s">
        <v>392</v>
      </c>
    </row>
    <row r="94" spans="1:32" x14ac:dyDescent="0.35">
      <c r="A94" s="2" t="s">
        <v>2026</v>
      </c>
      <c r="B94" s="2" t="s">
        <v>57</v>
      </c>
      <c r="F94" s="2" t="s">
        <v>269</v>
      </c>
      <c r="J94" s="2" t="s">
        <v>141</v>
      </c>
      <c r="O94" s="2" t="s">
        <v>9</v>
      </c>
      <c r="P94" s="2" t="s">
        <v>416</v>
      </c>
      <c r="R94" s="2" t="s">
        <v>2095</v>
      </c>
      <c r="S94" s="2" t="s">
        <v>1046</v>
      </c>
      <c r="T94" s="2" t="s">
        <v>88</v>
      </c>
      <c r="W94" s="77"/>
      <c r="Z94" s="2" t="s">
        <v>32</v>
      </c>
      <c r="AA94" s="2" t="s">
        <v>150</v>
      </c>
      <c r="AB94" s="2" t="s">
        <v>239</v>
      </c>
      <c r="AC94" s="2" t="s">
        <v>245</v>
      </c>
      <c r="AD94" s="2" t="s">
        <v>2077</v>
      </c>
      <c r="AE94" s="2" t="s">
        <v>1950</v>
      </c>
      <c r="AF94" s="2" t="s">
        <v>2030</v>
      </c>
    </row>
    <row r="95" spans="1:32" x14ac:dyDescent="0.35">
      <c r="A95" s="2" t="s">
        <v>392</v>
      </c>
      <c r="B95" s="2" t="s">
        <v>1952</v>
      </c>
      <c r="F95" s="2" t="s">
        <v>270</v>
      </c>
      <c r="J95" s="2" t="s">
        <v>144</v>
      </c>
      <c r="O95" s="2" t="s">
        <v>244</v>
      </c>
      <c r="P95" s="2" t="s">
        <v>523</v>
      </c>
      <c r="R95" s="2" t="s">
        <v>494</v>
      </c>
      <c r="S95" s="2" t="s">
        <v>770</v>
      </c>
      <c r="T95" s="2" t="s">
        <v>632</v>
      </c>
      <c r="W95" s="77"/>
      <c r="Z95" s="2" t="s">
        <v>33</v>
      </c>
      <c r="AA95" s="2" t="s">
        <v>152</v>
      </c>
      <c r="AB95" s="2" t="s">
        <v>240</v>
      </c>
      <c r="AC95" s="2" t="s">
        <v>427</v>
      </c>
      <c r="AD95" s="2" t="s">
        <v>212</v>
      </c>
      <c r="AE95" s="2" t="s">
        <v>1951</v>
      </c>
      <c r="AF95" s="2" t="s">
        <v>475</v>
      </c>
    </row>
    <row r="96" spans="1:32" x14ac:dyDescent="0.35">
      <c r="A96" s="2" t="s">
        <v>2030</v>
      </c>
      <c r="B96" s="2" t="s">
        <v>60</v>
      </c>
      <c r="F96" s="2" t="s">
        <v>150</v>
      </c>
      <c r="J96" s="2" t="s">
        <v>145</v>
      </c>
      <c r="O96" s="2" t="s">
        <v>245</v>
      </c>
      <c r="P96" s="2" t="s">
        <v>570</v>
      </c>
      <c r="R96" s="2" t="s">
        <v>2059</v>
      </c>
      <c r="S96" s="2" t="s">
        <v>1227</v>
      </c>
      <c r="T96" s="2" t="s">
        <v>546</v>
      </c>
      <c r="W96" s="77"/>
      <c r="Z96" s="2" t="s">
        <v>36</v>
      </c>
      <c r="AA96" s="2" t="s">
        <v>153</v>
      </c>
      <c r="AB96" s="2" t="s">
        <v>0</v>
      </c>
      <c r="AC96" s="2" t="s">
        <v>1922</v>
      </c>
      <c r="AD96" s="2" t="s">
        <v>2081</v>
      </c>
      <c r="AE96" s="2" t="s">
        <v>1952</v>
      </c>
      <c r="AF96" s="2" t="s">
        <v>2031</v>
      </c>
    </row>
    <row r="97" spans="1:32" x14ac:dyDescent="0.35">
      <c r="A97" s="2" t="s">
        <v>475</v>
      </c>
      <c r="B97" s="2" t="s">
        <v>1953</v>
      </c>
      <c r="F97" s="2" t="s">
        <v>152</v>
      </c>
      <c r="J97" s="2" t="s">
        <v>146</v>
      </c>
      <c r="O97" s="2" t="s">
        <v>339</v>
      </c>
      <c r="R97" s="2" t="s">
        <v>2135</v>
      </c>
      <c r="S97" s="2" t="s">
        <v>113</v>
      </c>
      <c r="T97" s="2" t="s">
        <v>614</v>
      </c>
      <c r="W97" s="77"/>
      <c r="Z97" s="2" t="s">
        <v>40</v>
      </c>
      <c r="AA97" s="2" t="s">
        <v>232</v>
      </c>
      <c r="AB97" s="2" t="s">
        <v>324</v>
      </c>
      <c r="AC97" s="2" t="s">
        <v>1923</v>
      </c>
      <c r="AD97" s="2" t="s">
        <v>218</v>
      </c>
      <c r="AE97" s="2" t="s">
        <v>1953</v>
      </c>
      <c r="AF97" s="2" t="s">
        <v>137</v>
      </c>
    </row>
    <row r="98" spans="1:32" x14ac:dyDescent="0.35">
      <c r="A98" s="2" t="s">
        <v>2031</v>
      </c>
      <c r="B98" s="2" t="s">
        <v>1954</v>
      </c>
      <c r="F98" s="2" t="s">
        <v>153</v>
      </c>
      <c r="J98" s="2" t="s">
        <v>147</v>
      </c>
      <c r="O98" s="2" t="s">
        <v>342</v>
      </c>
      <c r="R98" s="2" t="s">
        <v>2153</v>
      </c>
      <c r="S98" s="2" t="s">
        <v>904</v>
      </c>
      <c r="T98" s="2" t="s">
        <v>684</v>
      </c>
      <c r="W98" s="77"/>
      <c r="Z98" s="2" t="s">
        <v>43</v>
      </c>
      <c r="AA98" s="2" t="s">
        <v>233</v>
      </c>
      <c r="AB98" s="2" t="s">
        <v>326</v>
      </c>
      <c r="AC98" s="2" t="s">
        <v>431</v>
      </c>
      <c r="AD98" s="2" t="s">
        <v>219</v>
      </c>
      <c r="AE98" s="2" t="s">
        <v>1954</v>
      </c>
      <c r="AF98" s="2" t="s">
        <v>477</v>
      </c>
    </row>
    <row r="99" spans="1:32" x14ac:dyDescent="0.35">
      <c r="A99" s="2" t="s">
        <v>137</v>
      </c>
      <c r="B99" s="2" t="s">
        <v>439</v>
      </c>
      <c r="F99" s="2" t="s">
        <v>232</v>
      </c>
      <c r="J99" s="2" t="s">
        <v>148</v>
      </c>
      <c r="O99" s="2" t="s">
        <v>343</v>
      </c>
      <c r="R99" s="2" t="s">
        <v>194</v>
      </c>
      <c r="S99" s="2" t="s">
        <v>1153</v>
      </c>
      <c r="T99" s="2" t="s">
        <v>652</v>
      </c>
      <c r="W99" s="77"/>
      <c r="Z99" s="2" t="s">
        <v>44</v>
      </c>
      <c r="AA99" s="2" t="s">
        <v>234</v>
      </c>
      <c r="AB99" s="2" t="s">
        <v>1</v>
      </c>
      <c r="AC99" s="2" t="s">
        <v>433</v>
      </c>
      <c r="AD99" s="2" t="s">
        <v>421</v>
      </c>
      <c r="AE99" s="2" t="s">
        <v>439</v>
      </c>
      <c r="AF99" s="2" t="s">
        <v>264</v>
      </c>
    </row>
    <row r="100" spans="1:32" x14ac:dyDescent="0.35">
      <c r="A100" s="2" t="s">
        <v>477</v>
      </c>
      <c r="B100" s="2" t="s">
        <v>67</v>
      </c>
      <c r="F100" s="2" t="s">
        <v>233</v>
      </c>
      <c r="J100" s="2" t="s">
        <v>149</v>
      </c>
      <c r="O100" s="2" t="s">
        <v>246</v>
      </c>
      <c r="R100" s="2" t="s">
        <v>2060</v>
      </c>
      <c r="S100" s="2" t="s">
        <v>766</v>
      </c>
      <c r="T100" s="2" t="s">
        <v>628</v>
      </c>
      <c r="W100" s="77"/>
      <c r="Z100" s="2" t="s">
        <v>46</v>
      </c>
      <c r="AA100" s="2" t="s">
        <v>154</v>
      </c>
      <c r="AB100" s="2" t="s">
        <v>1914</v>
      </c>
      <c r="AC100" s="2" t="s">
        <v>3169</v>
      </c>
      <c r="AD100" s="2" t="s">
        <v>0</v>
      </c>
      <c r="AE100" s="2" t="s">
        <v>1960</v>
      </c>
      <c r="AF100" s="2" t="s">
        <v>142</v>
      </c>
    </row>
    <row r="101" spans="1:32" x14ac:dyDescent="0.35">
      <c r="A101" s="2" t="s">
        <v>264</v>
      </c>
      <c r="B101" s="2" t="s">
        <v>1958</v>
      </c>
      <c r="F101" s="2" t="s">
        <v>234</v>
      </c>
      <c r="J101" s="2" t="s">
        <v>150</v>
      </c>
      <c r="O101" s="2" t="s">
        <v>16</v>
      </c>
      <c r="R101" s="2" t="s">
        <v>497</v>
      </c>
      <c r="S101" s="2" t="s">
        <v>117</v>
      </c>
      <c r="T101" s="2" t="s">
        <v>633</v>
      </c>
      <c r="W101" s="77"/>
      <c r="Z101" s="2" t="s">
        <v>51</v>
      </c>
      <c r="AA101" s="2" t="s">
        <v>271</v>
      </c>
      <c r="AB101" s="2" t="s">
        <v>3</v>
      </c>
      <c r="AC101" s="2" t="s">
        <v>1925</v>
      </c>
      <c r="AD101" s="2" t="s">
        <v>1906</v>
      </c>
      <c r="AE101" s="2" t="s">
        <v>1961</v>
      </c>
      <c r="AF101" s="2" t="s">
        <v>151</v>
      </c>
    </row>
    <row r="102" spans="1:32" x14ac:dyDescent="0.35">
      <c r="A102" s="2" t="s">
        <v>142</v>
      </c>
      <c r="B102" s="2" t="s">
        <v>1960</v>
      </c>
      <c r="F102" s="2" t="s">
        <v>154</v>
      </c>
      <c r="J102" s="2" t="s">
        <v>152</v>
      </c>
      <c r="O102" s="2" t="s">
        <v>17</v>
      </c>
      <c r="R102" s="2" t="s">
        <v>498</v>
      </c>
      <c r="S102" s="2" t="s">
        <v>1184</v>
      </c>
      <c r="T102" s="2" t="s">
        <v>642</v>
      </c>
      <c r="W102" s="77"/>
      <c r="Z102" s="2" t="s">
        <v>57</v>
      </c>
      <c r="AA102" s="2" t="s">
        <v>155</v>
      </c>
      <c r="AB102" s="2" t="s">
        <v>5</v>
      </c>
      <c r="AC102" s="2" t="s">
        <v>1927</v>
      </c>
      <c r="AD102" s="2" t="s">
        <v>1908</v>
      </c>
      <c r="AE102" s="2" t="s">
        <v>447</v>
      </c>
      <c r="AF102" s="2" t="s">
        <v>231</v>
      </c>
    </row>
    <row r="103" spans="1:32" x14ac:dyDescent="0.35">
      <c r="A103" s="2" t="s">
        <v>151</v>
      </c>
      <c r="B103" s="2" t="s">
        <v>1961</v>
      </c>
      <c r="F103" s="2" t="s">
        <v>271</v>
      </c>
      <c r="J103" s="2" t="s">
        <v>153</v>
      </c>
      <c r="O103" s="2" t="s">
        <v>345</v>
      </c>
      <c r="R103" s="2" t="s">
        <v>499</v>
      </c>
      <c r="S103" s="2" t="s">
        <v>1109</v>
      </c>
      <c r="T103" s="2" t="s">
        <v>663</v>
      </c>
      <c r="W103" s="77"/>
      <c r="Z103" s="2" t="s">
        <v>60</v>
      </c>
      <c r="AA103" s="2" t="s">
        <v>272</v>
      </c>
      <c r="AB103" s="2" t="s">
        <v>6</v>
      </c>
      <c r="AC103" s="2" t="s">
        <v>1928</v>
      </c>
      <c r="AD103" s="2" t="s">
        <v>1</v>
      </c>
      <c r="AE103" s="2" t="s">
        <v>448</v>
      </c>
      <c r="AF103" s="2" t="s">
        <v>158</v>
      </c>
    </row>
    <row r="104" spans="1:32" x14ac:dyDescent="0.35">
      <c r="A104" s="2" t="s">
        <v>231</v>
      </c>
      <c r="B104" s="2" t="s">
        <v>71</v>
      </c>
      <c r="F104" s="2" t="s">
        <v>155</v>
      </c>
      <c r="J104" s="2" t="s">
        <v>154</v>
      </c>
      <c r="O104" s="2" t="s">
        <v>346</v>
      </c>
      <c r="R104" s="2" t="s">
        <v>2364</v>
      </c>
      <c r="S104" s="2" t="s">
        <v>1472</v>
      </c>
      <c r="T104" s="2" t="s">
        <v>665</v>
      </c>
      <c r="W104" s="77"/>
      <c r="Z104" s="2" t="s">
        <v>67</v>
      </c>
      <c r="AA104" s="2" t="s">
        <v>273</v>
      </c>
      <c r="AB104" s="2" t="s">
        <v>242</v>
      </c>
      <c r="AC104" s="2" t="s">
        <v>1929</v>
      </c>
      <c r="AD104" s="2" t="s">
        <v>422</v>
      </c>
      <c r="AE104" s="2" t="s">
        <v>1969</v>
      </c>
      <c r="AF104" s="2" t="s">
        <v>278</v>
      </c>
    </row>
    <row r="105" spans="1:32" x14ac:dyDescent="0.35">
      <c r="A105" s="2" t="s">
        <v>158</v>
      </c>
      <c r="B105" s="2" t="s">
        <v>447</v>
      </c>
      <c r="F105" s="2" t="s">
        <v>272</v>
      </c>
      <c r="J105" s="2" t="s">
        <v>156</v>
      </c>
      <c r="O105" s="2" t="s">
        <v>38</v>
      </c>
      <c r="R105" s="2" t="s">
        <v>1250</v>
      </c>
      <c r="S105" s="2" t="s">
        <v>1101</v>
      </c>
      <c r="T105" s="2" t="s">
        <v>622</v>
      </c>
      <c r="W105" s="77"/>
      <c r="Z105" s="2" t="s">
        <v>1958</v>
      </c>
      <c r="AA105" s="2" t="s">
        <v>156</v>
      </c>
      <c r="AB105" s="2" t="s">
        <v>8</v>
      </c>
      <c r="AC105" s="2" t="s">
        <v>2895</v>
      </c>
      <c r="AD105" s="2" t="s">
        <v>1909</v>
      </c>
      <c r="AE105" s="2" t="s">
        <v>1972</v>
      </c>
      <c r="AF105" s="2" t="s">
        <v>170</v>
      </c>
    </row>
    <row r="106" spans="1:32" x14ac:dyDescent="0.35">
      <c r="A106" s="2" t="s">
        <v>278</v>
      </c>
      <c r="B106" s="2" t="s">
        <v>257</v>
      </c>
      <c r="F106" s="2" t="s">
        <v>273</v>
      </c>
      <c r="J106" s="2" t="s">
        <v>157</v>
      </c>
      <c r="O106" s="2" t="s">
        <v>306</v>
      </c>
      <c r="R106" s="2" t="s">
        <v>2199</v>
      </c>
      <c r="S106" s="2" t="s">
        <v>980</v>
      </c>
      <c r="T106" s="2" t="s">
        <v>674</v>
      </c>
      <c r="W106" s="77"/>
      <c r="Z106" s="2" t="s">
        <v>71</v>
      </c>
      <c r="AA106" s="2" t="s">
        <v>274</v>
      </c>
      <c r="AB106" s="2" t="s">
        <v>243</v>
      </c>
      <c r="AC106" s="2" t="s">
        <v>1930</v>
      </c>
      <c r="AD106" s="2" t="s">
        <v>1910</v>
      </c>
      <c r="AE106" s="2" t="s">
        <v>1973</v>
      </c>
      <c r="AF106" s="2" t="s">
        <v>185</v>
      </c>
    </row>
    <row r="107" spans="1:32" x14ac:dyDescent="0.35">
      <c r="A107" s="2" t="s">
        <v>170</v>
      </c>
      <c r="B107" s="2" t="s">
        <v>448</v>
      </c>
      <c r="F107" s="2" t="s">
        <v>156</v>
      </c>
      <c r="J107" s="2" t="s">
        <v>159</v>
      </c>
      <c r="O107" s="2" t="s">
        <v>249</v>
      </c>
      <c r="R107" s="2" t="s">
        <v>1728</v>
      </c>
      <c r="S107" s="2" t="s">
        <v>118</v>
      </c>
      <c r="W107" s="77"/>
      <c r="Z107" s="2" t="s">
        <v>449</v>
      </c>
      <c r="AA107" s="2" t="s">
        <v>157</v>
      </c>
      <c r="AB107" s="2" t="s">
        <v>9</v>
      </c>
      <c r="AC107" s="2" t="s">
        <v>1931</v>
      </c>
      <c r="AD107" s="2" t="s">
        <v>1911</v>
      </c>
      <c r="AE107" s="2" t="s">
        <v>451</v>
      </c>
      <c r="AF107" s="2" t="s">
        <v>187</v>
      </c>
    </row>
    <row r="108" spans="1:32" x14ac:dyDescent="0.35">
      <c r="A108" s="2" t="s">
        <v>185</v>
      </c>
      <c r="B108" s="2" t="s">
        <v>449</v>
      </c>
      <c r="F108" s="2" t="s">
        <v>274</v>
      </c>
      <c r="J108" s="2" t="s">
        <v>160</v>
      </c>
      <c r="O108" s="2" t="s">
        <v>250</v>
      </c>
      <c r="R108" s="2" t="s">
        <v>2236</v>
      </c>
      <c r="S108" s="2" t="s">
        <v>1115</v>
      </c>
      <c r="W108" s="77"/>
      <c r="Z108" s="2" t="s">
        <v>1970</v>
      </c>
      <c r="AA108" s="2" t="s">
        <v>159</v>
      </c>
      <c r="AB108" s="2" t="s">
        <v>244</v>
      </c>
      <c r="AC108" s="2" t="s">
        <v>1537</v>
      </c>
      <c r="AD108" s="2" t="s">
        <v>1912</v>
      </c>
      <c r="AE108" s="2" t="s">
        <v>453</v>
      </c>
      <c r="AF108" s="2" t="s">
        <v>188</v>
      </c>
    </row>
    <row r="109" spans="1:32" x14ac:dyDescent="0.35">
      <c r="A109" s="2" t="s">
        <v>187</v>
      </c>
      <c r="B109" s="2" t="s">
        <v>1969</v>
      </c>
      <c r="F109" s="2" t="s">
        <v>157</v>
      </c>
      <c r="J109" s="2" t="s">
        <v>161</v>
      </c>
      <c r="O109" s="2" t="s">
        <v>251</v>
      </c>
      <c r="R109" s="2" t="s">
        <v>750</v>
      </c>
      <c r="S109" s="2" t="s">
        <v>966</v>
      </c>
      <c r="W109" s="77"/>
      <c r="Z109" s="2" t="s">
        <v>310</v>
      </c>
      <c r="AA109" s="2" t="s">
        <v>275</v>
      </c>
      <c r="AB109" s="2" t="s">
        <v>245</v>
      </c>
      <c r="AC109" s="2" t="s">
        <v>1932</v>
      </c>
      <c r="AD109" s="2" t="s">
        <v>1914</v>
      </c>
      <c r="AE109" s="2" t="s">
        <v>1976</v>
      </c>
      <c r="AF109" s="2" t="s">
        <v>491</v>
      </c>
    </row>
    <row r="110" spans="1:32" x14ac:dyDescent="0.35">
      <c r="A110" s="2" t="s">
        <v>188</v>
      </c>
      <c r="B110" s="2" t="s">
        <v>1970</v>
      </c>
      <c r="F110" s="2" t="s">
        <v>159</v>
      </c>
      <c r="J110" s="2" t="s">
        <v>162</v>
      </c>
      <c r="O110" s="2" t="s">
        <v>42</v>
      </c>
      <c r="R110" s="2" t="s">
        <v>2335</v>
      </c>
      <c r="S110" s="2" t="s">
        <v>1462</v>
      </c>
      <c r="W110" s="77"/>
      <c r="Z110" s="2" t="s">
        <v>76</v>
      </c>
      <c r="AA110" s="2" t="s">
        <v>160</v>
      </c>
      <c r="AB110" s="2" t="s">
        <v>1921</v>
      </c>
      <c r="AC110" s="2" t="s">
        <v>1934</v>
      </c>
      <c r="AD110" s="2" t="s">
        <v>1916</v>
      </c>
      <c r="AE110" s="2" t="s">
        <v>1978</v>
      </c>
      <c r="AF110" s="2" t="s">
        <v>492</v>
      </c>
    </row>
    <row r="111" spans="1:32" x14ac:dyDescent="0.35">
      <c r="A111" s="2" t="s">
        <v>491</v>
      </c>
      <c r="B111" s="2" t="s">
        <v>310</v>
      </c>
      <c r="F111" s="2" t="s">
        <v>275</v>
      </c>
      <c r="J111" s="2" t="s">
        <v>163</v>
      </c>
      <c r="O111" s="2" t="s">
        <v>252</v>
      </c>
      <c r="R111" s="2" t="s">
        <v>1135</v>
      </c>
      <c r="S111" s="2" t="s">
        <v>756</v>
      </c>
      <c r="W111" s="77"/>
      <c r="Z111" s="2" t="s">
        <v>1974</v>
      </c>
      <c r="AA111" s="2" t="s">
        <v>161</v>
      </c>
      <c r="AB111" s="2" t="s">
        <v>10</v>
      </c>
      <c r="AC111" s="2" t="s">
        <v>1936</v>
      </c>
      <c r="AD111" s="2" t="s">
        <v>3</v>
      </c>
      <c r="AE111" s="2" t="s">
        <v>1979</v>
      </c>
      <c r="AF111" s="2" t="s">
        <v>494</v>
      </c>
    </row>
    <row r="112" spans="1:32" x14ac:dyDescent="0.35">
      <c r="A112" s="2" t="s">
        <v>492</v>
      </c>
      <c r="B112" s="2" t="s">
        <v>74</v>
      </c>
      <c r="F112" s="2" t="s">
        <v>160</v>
      </c>
      <c r="J112" s="2" t="s">
        <v>164</v>
      </c>
      <c r="O112" s="2" t="s">
        <v>45</v>
      </c>
      <c r="R112" s="2" t="s">
        <v>2073</v>
      </c>
      <c r="S112" s="2" t="s">
        <v>1018</v>
      </c>
      <c r="W112" s="77"/>
      <c r="Z112" s="2" t="s">
        <v>78</v>
      </c>
      <c r="AA112" s="2" t="s">
        <v>276</v>
      </c>
      <c r="AB112" s="2" t="s">
        <v>12</v>
      </c>
      <c r="AC112" s="2" t="s">
        <v>1937</v>
      </c>
      <c r="AD112" s="2" t="s">
        <v>5</v>
      </c>
      <c r="AE112" s="2" t="s">
        <v>1980</v>
      </c>
      <c r="AF112" s="2" t="s">
        <v>285</v>
      </c>
    </row>
    <row r="113" spans="1:32" x14ac:dyDescent="0.35">
      <c r="A113" s="2" t="s">
        <v>494</v>
      </c>
      <c r="B113" s="2" t="s">
        <v>259</v>
      </c>
      <c r="F113" s="2" t="s">
        <v>161</v>
      </c>
      <c r="J113" s="2" t="s">
        <v>165</v>
      </c>
      <c r="O113" s="2" t="s">
        <v>47</v>
      </c>
      <c r="R113" s="2" t="s">
        <v>502</v>
      </c>
      <c r="S113" s="2" t="s">
        <v>951</v>
      </c>
      <c r="W113" s="77"/>
      <c r="Z113" s="2" t="s">
        <v>81</v>
      </c>
      <c r="AA113" s="2" t="s">
        <v>277</v>
      </c>
      <c r="AB113" s="2" t="s">
        <v>246</v>
      </c>
      <c r="AC113" s="2" t="s">
        <v>1938</v>
      </c>
      <c r="AD113" s="2" t="s">
        <v>6</v>
      </c>
      <c r="AE113" s="2" t="s">
        <v>1983</v>
      </c>
      <c r="AF113" s="2" t="s">
        <v>286</v>
      </c>
    </row>
    <row r="114" spans="1:32" x14ac:dyDescent="0.35">
      <c r="A114" s="2" t="s">
        <v>285</v>
      </c>
      <c r="B114" s="2" t="s">
        <v>1972</v>
      </c>
      <c r="F114" s="2" t="s">
        <v>276</v>
      </c>
      <c r="J114" s="2" t="s">
        <v>166</v>
      </c>
      <c r="O114" s="2" t="s">
        <v>347</v>
      </c>
      <c r="R114" s="2" t="s">
        <v>2304</v>
      </c>
      <c r="S114" s="2" t="s">
        <v>715</v>
      </c>
      <c r="W114" s="77"/>
      <c r="Z114" s="2" t="s">
        <v>82</v>
      </c>
      <c r="AA114" s="2" t="s">
        <v>162</v>
      </c>
      <c r="AB114" s="2" t="s">
        <v>14</v>
      </c>
      <c r="AC114" s="2" t="s">
        <v>249</v>
      </c>
      <c r="AD114" s="2" t="s">
        <v>1921</v>
      </c>
      <c r="AE114" s="2" t="s">
        <v>1986</v>
      </c>
      <c r="AF114" s="2" t="s">
        <v>2057</v>
      </c>
    </row>
    <row r="115" spans="1:32" x14ac:dyDescent="0.35">
      <c r="A115" s="2" t="s">
        <v>286</v>
      </c>
      <c r="B115" s="2" t="s">
        <v>1973</v>
      </c>
      <c r="F115" s="2" t="s">
        <v>277</v>
      </c>
      <c r="J115" s="2" t="s">
        <v>169</v>
      </c>
      <c r="O115" s="2" t="s">
        <v>350</v>
      </c>
      <c r="R115" s="2" t="s">
        <v>812</v>
      </c>
      <c r="S115" s="2" t="s">
        <v>858</v>
      </c>
      <c r="W115" s="77"/>
      <c r="Z115" s="2" t="s">
        <v>84</v>
      </c>
      <c r="AA115" s="2" t="s">
        <v>163</v>
      </c>
      <c r="AB115" s="2" t="s">
        <v>15</v>
      </c>
      <c r="AC115" s="2" t="s">
        <v>250</v>
      </c>
      <c r="AD115" s="2" t="s">
        <v>10</v>
      </c>
      <c r="AE115" s="2" t="s">
        <v>1618</v>
      </c>
      <c r="AF115" s="2" t="s">
        <v>2059</v>
      </c>
    </row>
    <row r="116" spans="1:32" x14ac:dyDescent="0.35">
      <c r="A116" s="2" t="s">
        <v>2057</v>
      </c>
      <c r="B116" s="2" t="s">
        <v>76</v>
      </c>
      <c r="F116" s="2" t="s">
        <v>162</v>
      </c>
      <c r="J116" s="2" t="s">
        <v>171</v>
      </c>
      <c r="O116" s="2" t="s">
        <v>351</v>
      </c>
      <c r="R116" s="2" t="s">
        <v>2367</v>
      </c>
      <c r="S116" s="2" t="s">
        <v>132</v>
      </c>
      <c r="W116" s="77"/>
      <c r="Z116" s="2" t="s">
        <v>89</v>
      </c>
      <c r="AA116" s="2" t="s">
        <v>164</v>
      </c>
      <c r="AB116" s="2" t="s">
        <v>16</v>
      </c>
      <c r="AC116" s="2" t="s">
        <v>251</v>
      </c>
      <c r="AD116" s="2" t="s">
        <v>427</v>
      </c>
      <c r="AE116" s="2" t="s">
        <v>1988</v>
      </c>
      <c r="AF116" s="2" t="s">
        <v>194</v>
      </c>
    </row>
    <row r="117" spans="1:32" x14ac:dyDescent="0.35">
      <c r="A117" s="2" t="s">
        <v>2059</v>
      </c>
      <c r="B117" s="2" t="s">
        <v>1974</v>
      </c>
      <c r="F117" s="2" t="s">
        <v>163</v>
      </c>
      <c r="J117" s="2" t="s">
        <v>172</v>
      </c>
      <c r="O117" s="2" t="s">
        <v>253</v>
      </c>
      <c r="R117" s="2" t="s">
        <v>1344</v>
      </c>
      <c r="S117" s="2" t="s">
        <v>133</v>
      </c>
      <c r="W117" s="77"/>
      <c r="Z117" s="2" t="s">
        <v>90</v>
      </c>
      <c r="AA117" s="2" t="s">
        <v>165</v>
      </c>
      <c r="AB117" s="2" t="s">
        <v>17</v>
      </c>
      <c r="AC117" s="2" t="s">
        <v>42</v>
      </c>
      <c r="AD117" s="2" t="s">
        <v>12</v>
      </c>
      <c r="AE117" s="2" t="s">
        <v>1989</v>
      </c>
      <c r="AF117" s="2" t="s">
        <v>2060</v>
      </c>
    </row>
    <row r="118" spans="1:32" x14ac:dyDescent="0.35">
      <c r="A118" s="2" t="s">
        <v>194</v>
      </c>
      <c r="B118" s="2" t="s">
        <v>78</v>
      </c>
      <c r="F118" s="2" t="s">
        <v>164</v>
      </c>
      <c r="J118" s="2" t="s">
        <v>173</v>
      </c>
      <c r="O118" s="2" t="s">
        <v>354</v>
      </c>
      <c r="R118" s="2" t="s">
        <v>2295</v>
      </c>
      <c r="S118" s="2" t="s">
        <v>1012</v>
      </c>
      <c r="W118" s="77"/>
      <c r="Z118" s="2" t="s">
        <v>91</v>
      </c>
      <c r="AA118" s="2" t="s">
        <v>279</v>
      </c>
      <c r="AB118" s="2" t="s">
        <v>18</v>
      </c>
      <c r="AC118" s="2" t="s">
        <v>252</v>
      </c>
      <c r="AD118" s="2" t="s">
        <v>1922</v>
      </c>
      <c r="AE118" s="2" t="s">
        <v>1990</v>
      </c>
      <c r="AF118" s="2" t="s">
        <v>2061</v>
      </c>
    </row>
    <row r="119" spans="1:32" x14ac:dyDescent="0.35">
      <c r="A119" s="2" t="s">
        <v>2060</v>
      </c>
      <c r="B119" s="2" t="s">
        <v>451</v>
      </c>
      <c r="F119" s="2" t="s">
        <v>165</v>
      </c>
      <c r="J119" s="2" t="s">
        <v>174</v>
      </c>
      <c r="O119" s="2" t="s">
        <v>356</v>
      </c>
      <c r="R119" s="2" t="s">
        <v>0</v>
      </c>
      <c r="S119" s="2" t="s">
        <v>710</v>
      </c>
      <c r="W119" s="77"/>
      <c r="Z119" s="2" t="s">
        <v>92</v>
      </c>
      <c r="AA119" s="2" t="s">
        <v>235</v>
      </c>
      <c r="AB119" s="2" t="s">
        <v>19</v>
      </c>
      <c r="AC119" s="2" t="s">
        <v>1940</v>
      </c>
      <c r="AD119" s="2" t="s">
        <v>1923</v>
      </c>
      <c r="AE119" s="2" t="s">
        <v>1991</v>
      </c>
      <c r="AF119" s="2" t="s">
        <v>497</v>
      </c>
    </row>
    <row r="120" spans="1:32" x14ac:dyDescent="0.35">
      <c r="A120" s="2" t="s">
        <v>2061</v>
      </c>
      <c r="B120" s="2" t="s">
        <v>453</v>
      </c>
      <c r="F120" s="2" t="s">
        <v>279</v>
      </c>
      <c r="J120" s="2" t="s">
        <v>175</v>
      </c>
      <c r="O120" s="2" t="s">
        <v>357</v>
      </c>
      <c r="R120" s="2" t="s">
        <v>2313</v>
      </c>
      <c r="S120" s="2" t="s">
        <v>392</v>
      </c>
      <c r="W120" s="77"/>
      <c r="Z120" s="2" t="s">
        <v>94</v>
      </c>
      <c r="AA120" s="2" t="s">
        <v>166</v>
      </c>
      <c r="AB120" s="2" t="s">
        <v>25</v>
      </c>
      <c r="AC120" s="2" t="s">
        <v>1941</v>
      </c>
      <c r="AD120" s="2" t="s">
        <v>431</v>
      </c>
      <c r="AE120" s="2" t="s">
        <v>1992</v>
      </c>
      <c r="AF120" s="2" t="s">
        <v>498</v>
      </c>
    </row>
    <row r="121" spans="1:32" x14ac:dyDescent="0.35">
      <c r="A121" s="2" t="s">
        <v>497</v>
      </c>
      <c r="B121" s="2" t="s">
        <v>1976</v>
      </c>
      <c r="F121" s="2" t="s">
        <v>235</v>
      </c>
      <c r="J121" s="2" t="s">
        <v>184</v>
      </c>
      <c r="O121" s="2" t="s">
        <v>307</v>
      </c>
      <c r="R121" s="2" t="s">
        <v>2210</v>
      </c>
      <c r="S121" s="2" t="s">
        <v>1003</v>
      </c>
      <c r="W121" s="77"/>
      <c r="Z121" s="2" t="s">
        <v>95</v>
      </c>
      <c r="AA121" s="2" t="s">
        <v>167</v>
      </c>
      <c r="AB121" s="2" t="s">
        <v>27</v>
      </c>
      <c r="AC121" s="2" t="s">
        <v>45</v>
      </c>
      <c r="AD121" s="2" t="s">
        <v>433</v>
      </c>
      <c r="AE121" s="2" t="s">
        <v>1993</v>
      </c>
      <c r="AF121" s="2" t="s">
        <v>499</v>
      </c>
    </row>
    <row r="122" spans="1:32" x14ac:dyDescent="0.35">
      <c r="A122" s="2" t="s">
        <v>498</v>
      </c>
      <c r="B122" s="2" t="s">
        <v>81</v>
      </c>
      <c r="F122" s="2" t="s">
        <v>166</v>
      </c>
      <c r="J122" s="2" t="s">
        <v>186</v>
      </c>
      <c r="O122" s="2" t="s">
        <v>358</v>
      </c>
      <c r="R122" s="2" t="s">
        <v>603</v>
      </c>
      <c r="S122" s="2" t="s">
        <v>1035</v>
      </c>
      <c r="W122" s="77"/>
      <c r="Z122" s="2" t="s">
        <v>97</v>
      </c>
      <c r="AA122" s="2" t="s">
        <v>280</v>
      </c>
      <c r="AB122" s="2" t="s">
        <v>30</v>
      </c>
      <c r="AC122" s="2" t="s">
        <v>1942</v>
      </c>
      <c r="AD122" s="2" t="s">
        <v>3169</v>
      </c>
      <c r="AE122" s="2" t="s">
        <v>1994</v>
      </c>
      <c r="AF122" s="2" t="s">
        <v>199</v>
      </c>
    </row>
    <row r="123" spans="1:32" x14ac:dyDescent="0.35">
      <c r="A123" s="2" t="s">
        <v>499</v>
      </c>
      <c r="B123" s="2" t="s">
        <v>82</v>
      </c>
      <c r="F123" s="2" t="s">
        <v>167</v>
      </c>
      <c r="J123" s="2" t="s">
        <v>189</v>
      </c>
      <c r="O123" s="2" t="s">
        <v>71</v>
      </c>
      <c r="R123" s="2" t="s">
        <v>1497</v>
      </c>
      <c r="S123" s="2" t="s">
        <v>137</v>
      </c>
      <c r="W123" s="77"/>
      <c r="Z123" s="2" t="s">
        <v>99</v>
      </c>
      <c r="AA123" s="2" t="s">
        <v>168</v>
      </c>
      <c r="AB123" s="2" t="s">
        <v>31</v>
      </c>
      <c r="AC123" s="2" t="s">
        <v>1943</v>
      </c>
      <c r="AD123" s="2" t="s">
        <v>1925</v>
      </c>
      <c r="AE123" s="2" t="s">
        <v>1995</v>
      </c>
      <c r="AF123" s="2" t="s">
        <v>2066</v>
      </c>
    </row>
    <row r="124" spans="1:32" x14ac:dyDescent="0.35">
      <c r="A124" s="2" t="s">
        <v>199</v>
      </c>
      <c r="B124" s="2" t="s">
        <v>1978</v>
      </c>
      <c r="F124" s="2" t="s">
        <v>280</v>
      </c>
      <c r="J124" s="2" t="s">
        <v>190</v>
      </c>
      <c r="O124" s="2" t="s">
        <v>257</v>
      </c>
      <c r="R124" s="2" t="s">
        <v>2125</v>
      </c>
      <c r="S124" s="2" t="s">
        <v>707</v>
      </c>
      <c r="W124" s="77"/>
      <c r="Z124" s="2" t="s">
        <v>106</v>
      </c>
      <c r="AA124" s="2" t="s">
        <v>281</v>
      </c>
      <c r="AB124" s="2" t="s">
        <v>32</v>
      </c>
      <c r="AC124" s="2" t="s">
        <v>1944</v>
      </c>
      <c r="AD124" s="2" t="s">
        <v>1927</v>
      </c>
      <c r="AE124" s="2" t="s">
        <v>1996</v>
      </c>
      <c r="AF124" s="2" t="s">
        <v>2070</v>
      </c>
    </row>
    <row r="125" spans="1:32" x14ac:dyDescent="0.35">
      <c r="A125" s="2" t="s">
        <v>2066</v>
      </c>
      <c r="B125" s="2" t="s">
        <v>1979</v>
      </c>
      <c r="F125" s="2" t="s">
        <v>168</v>
      </c>
      <c r="J125" s="2" t="s">
        <v>192</v>
      </c>
      <c r="O125" s="2" t="s">
        <v>310</v>
      </c>
      <c r="R125" s="2" t="s">
        <v>1503</v>
      </c>
      <c r="S125" s="2" t="s">
        <v>1229</v>
      </c>
      <c r="W125" s="77"/>
      <c r="Z125" s="2" t="s">
        <v>107</v>
      </c>
      <c r="AA125" s="2" t="s">
        <v>169</v>
      </c>
      <c r="AB125" s="2" t="s">
        <v>33</v>
      </c>
      <c r="AC125" s="2" t="s">
        <v>1945</v>
      </c>
      <c r="AD125" s="2" t="s">
        <v>14</v>
      </c>
      <c r="AE125" s="2" t="s">
        <v>1997</v>
      </c>
      <c r="AF125" s="2" t="s">
        <v>3109</v>
      </c>
    </row>
    <row r="126" spans="1:32" x14ac:dyDescent="0.35">
      <c r="A126" s="2" t="s">
        <v>2070</v>
      </c>
      <c r="B126" s="2" t="s">
        <v>1980</v>
      </c>
      <c r="F126" s="2" t="s">
        <v>281</v>
      </c>
      <c r="J126" s="2" t="s">
        <v>200</v>
      </c>
      <c r="O126" s="2" t="s">
        <v>74</v>
      </c>
      <c r="R126" s="2" t="s">
        <v>2253</v>
      </c>
      <c r="S126" s="2" t="s">
        <v>142</v>
      </c>
      <c r="W126" s="77"/>
      <c r="Z126" s="2" t="s">
        <v>463</v>
      </c>
      <c r="AA126" s="2" t="s">
        <v>171</v>
      </c>
      <c r="AB126" s="2" t="s">
        <v>36</v>
      </c>
      <c r="AC126" s="2" t="s">
        <v>1946</v>
      </c>
      <c r="AD126" s="2" t="s">
        <v>1928</v>
      </c>
      <c r="AE126" s="2" t="s">
        <v>1998</v>
      </c>
      <c r="AF126" s="2" t="s">
        <v>677</v>
      </c>
    </row>
    <row r="127" spans="1:32" x14ac:dyDescent="0.35">
      <c r="A127" s="2" t="s">
        <v>3109</v>
      </c>
      <c r="B127" s="2" t="s">
        <v>84</v>
      </c>
      <c r="F127" s="2" t="s">
        <v>169</v>
      </c>
      <c r="J127" s="2" t="s">
        <v>203</v>
      </c>
      <c r="O127" s="2" t="s">
        <v>259</v>
      </c>
      <c r="R127" s="2" t="s">
        <v>1914</v>
      </c>
      <c r="S127" s="2" t="s">
        <v>868</v>
      </c>
      <c r="W127" s="77"/>
      <c r="Z127" s="2" t="s">
        <v>464</v>
      </c>
      <c r="AA127" s="2" t="s">
        <v>172</v>
      </c>
      <c r="AB127" s="2" t="s">
        <v>249</v>
      </c>
      <c r="AC127" s="2" t="s">
        <v>47</v>
      </c>
      <c r="AD127" s="2" t="s">
        <v>1929</v>
      </c>
      <c r="AE127" s="2" t="s">
        <v>1999</v>
      </c>
      <c r="AF127" s="2" t="s">
        <v>2071</v>
      </c>
    </row>
    <row r="128" spans="1:32" x14ac:dyDescent="0.35">
      <c r="A128" s="2" t="s">
        <v>677</v>
      </c>
      <c r="B128" s="2" t="s">
        <v>1983</v>
      </c>
      <c r="F128" s="2" t="s">
        <v>171</v>
      </c>
      <c r="J128" s="2" t="s">
        <v>208</v>
      </c>
      <c r="O128" s="2" t="s">
        <v>361</v>
      </c>
      <c r="R128" s="2" t="s">
        <v>2309</v>
      </c>
      <c r="S128" s="2" t="s">
        <v>151</v>
      </c>
      <c r="W128" s="77"/>
      <c r="Z128" s="2" t="s">
        <v>114</v>
      </c>
      <c r="AA128" s="2" t="s">
        <v>236</v>
      </c>
      <c r="AB128" s="2" t="s">
        <v>250</v>
      </c>
      <c r="AC128" s="2" t="s">
        <v>434</v>
      </c>
      <c r="AD128" s="2" t="s">
        <v>2895</v>
      </c>
      <c r="AE128" s="2" t="s">
        <v>2000</v>
      </c>
      <c r="AF128" s="2" t="s">
        <v>289</v>
      </c>
    </row>
    <row r="129" spans="1:32" x14ac:dyDescent="0.35">
      <c r="A129" s="2" t="s">
        <v>2071</v>
      </c>
      <c r="B129" s="2" t="s">
        <v>1986</v>
      </c>
      <c r="F129" s="2" t="s">
        <v>172</v>
      </c>
      <c r="J129" s="2" t="s">
        <v>214</v>
      </c>
      <c r="O129" s="2" t="s">
        <v>78</v>
      </c>
      <c r="R129" s="2" t="s">
        <v>2212</v>
      </c>
      <c r="S129" s="2" t="s">
        <v>158</v>
      </c>
      <c r="W129" s="77"/>
      <c r="Z129" s="2" t="s">
        <v>116</v>
      </c>
      <c r="AA129" s="2" t="s">
        <v>282</v>
      </c>
      <c r="AB129" s="2" t="s">
        <v>251</v>
      </c>
      <c r="AC129" s="2" t="s">
        <v>435</v>
      </c>
      <c r="AD129" s="2" t="s">
        <v>15</v>
      </c>
      <c r="AE129" s="2" t="s">
        <v>2001</v>
      </c>
      <c r="AF129" s="2" t="s">
        <v>290</v>
      </c>
    </row>
    <row r="130" spans="1:32" x14ac:dyDescent="0.35">
      <c r="A130" s="2" t="s">
        <v>289</v>
      </c>
      <c r="B130" s="2" t="s">
        <v>1618</v>
      </c>
      <c r="F130" s="2" t="s">
        <v>236</v>
      </c>
      <c r="J130" s="2" t="s">
        <v>4</v>
      </c>
      <c r="O130" s="2" t="s">
        <v>363</v>
      </c>
      <c r="R130" s="2" t="s">
        <v>1345</v>
      </c>
      <c r="S130" s="2" t="s">
        <v>1366</v>
      </c>
      <c r="W130" s="77"/>
      <c r="Z130" s="2" t="s">
        <v>119</v>
      </c>
      <c r="AA130" s="2" t="s">
        <v>173</v>
      </c>
      <c r="AB130" s="2" t="s">
        <v>40</v>
      </c>
      <c r="AC130" s="2" t="s">
        <v>1949</v>
      </c>
      <c r="AD130" s="2" t="s">
        <v>1930</v>
      </c>
      <c r="AE130" s="2" t="s">
        <v>2002</v>
      </c>
      <c r="AF130" s="2" t="s">
        <v>2073</v>
      </c>
    </row>
    <row r="131" spans="1:32" x14ac:dyDescent="0.35">
      <c r="A131" s="2" t="s">
        <v>290</v>
      </c>
      <c r="B131" s="2" t="s">
        <v>1988</v>
      </c>
      <c r="F131" s="2" t="s">
        <v>282</v>
      </c>
      <c r="J131" s="2" t="s">
        <v>11</v>
      </c>
      <c r="O131" s="2" t="s">
        <v>365</v>
      </c>
      <c r="R131" s="2" t="s">
        <v>3</v>
      </c>
      <c r="S131" s="2" t="s">
        <v>170</v>
      </c>
      <c r="W131" s="77"/>
      <c r="Z131" s="2" t="s">
        <v>120</v>
      </c>
      <c r="AA131" s="2" t="s">
        <v>174</v>
      </c>
      <c r="AB131" s="2" t="s">
        <v>42</v>
      </c>
      <c r="AC131" s="2" t="s">
        <v>1950</v>
      </c>
      <c r="AD131" s="2" t="s">
        <v>1931</v>
      </c>
      <c r="AE131" s="2" t="s">
        <v>3171</v>
      </c>
      <c r="AF131" s="2" t="s">
        <v>502</v>
      </c>
    </row>
    <row r="132" spans="1:32" x14ac:dyDescent="0.35">
      <c r="A132" s="2" t="s">
        <v>2073</v>
      </c>
      <c r="B132" s="2" t="s">
        <v>1989</v>
      </c>
      <c r="F132" s="2" t="s">
        <v>173</v>
      </c>
      <c r="J132" s="2" t="s">
        <v>13</v>
      </c>
      <c r="O132" s="2" t="s">
        <v>366</v>
      </c>
      <c r="R132" s="2" t="s">
        <v>2240</v>
      </c>
      <c r="S132" s="2" t="s">
        <v>1256</v>
      </c>
      <c r="W132" s="77"/>
      <c r="Z132" s="2" t="s">
        <v>121</v>
      </c>
      <c r="AA132" s="2" t="s">
        <v>237</v>
      </c>
      <c r="AB132" s="2" t="s">
        <v>252</v>
      </c>
      <c r="AC132" s="2" t="s">
        <v>253</v>
      </c>
      <c r="AD132" s="2" t="s">
        <v>1537</v>
      </c>
      <c r="AE132" s="2" t="s">
        <v>2004</v>
      </c>
      <c r="AF132" s="2" t="s">
        <v>210</v>
      </c>
    </row>
    <row r="133" spans="1:32" x14ac:dyDescent="0.35">
      <c r="A133" s="2" t="s">
        <v>502</v>
      </c>
      <c r="B133" s="2" t="s">
        <v>1990</v>
      </c>
      <c r="F133" s="2" t="s">
        <v>174</v>
      </c>
      <c r="J133" s="2" t="s">
        <v>21</v>
      </c>
      <c r="O133" s="2" t="s">
        <v>367</v>
      </c>
      <c r="R133" s="2" t="s">
        <v>2300</v>
      </c>
      <c r="S133" s="2" t="s">
        <v>1055</v>
      </c>
      <c r="W133" s="77"/>
      <c r="Z133" s="2" t="s">
        <v>122</v>
      </c>
      <c r="AA133" s="2" t="s">
        <v>175</v>
      </c>
      <c r="AB133" s="2" t="s">
        <v>43</v>
      </c>
      <c r="AC133" s="2" t="s">
        <v>1951</v>
      </c>
      <c r="AD133" s="2" t="s">
        <v>18</v>
      </c>
      <c r="AE133" s="2" t="s">
        <v>2005</v>
      </c>
      <c r="AF133" s="2" t="s">
        <v>211</v>
      </c>
    </row>
    <row r="134" spans="1:32" x14ac:dyDescent="0.35">
      <c r="A134" s="2" t="s">
        <v>210</v>
      </c>
      <c r="B134" s="2" t="s">
        <v>1991</v>
      </c>
      <c r="F134" s="2" t="s">
        <v>237</v>
      </c>
      <c r="J134" s="2" t="s">
        <v>22</v>
      </c>
      <c r="O134" s="2" t="s">
        <v>311</v>
      </c>
      <c r="R134" s="2" t="s">
        <v>2187</v>
      </c>
      <c r="S134" s="2" t="s">
        <v>1148</v>
      </c>
      <c r="W134" s="77"/>
      <c r="Z134" s="2" t="s">
        <v>123</v>
      </c>
      <c r="AA134" s="2" t="s">
        <v>283</v>
      </c>
      <c r="AB134" s="2" t="s">
        <v>44</v>
      </c>
      <c r="AC134" s="2" t="s">
        <v>1952</v>
      </c>
      <c r="AD134" s="2" t="s">
        <v>19</v>
      </c>
      <c r="AE134" s="2" t="s">
        <v>2653</v>
      </c>
      <c r="AF134" s="2" t="s">
        <v>2077</v>
      </c>
    </row>
    <row r="135" spans="1:32" x14ac:dyDescent="0.35">
      <c r="A135" s="2" t="s">
        <v>211</v>
      </c>
      <c r="B135" s="2" t="s">
        <v>1992</v>
      </c>
      <c r="F135" s="2" t="s">
        <v>175</v>
      </c>
      <c r="J135" s="2" t="s">
        <v>23</v>
      </c>
      <c r="O135" s="2" t="s">
        <v>369</v>
      </c>
      <c r="R135" s="2" t="s">
        <v>1353</v>
      </c>
      <c r="S135" s="2" t="s">
        <v>918</v>
      </c>
      <c r="W135" s="77"/>
      <c r="Z135" s="2" t="s">
        <v>126</v>
      </c>
      <c r="AA135" s="2" t="s">
        <v>284</v>
      </c>
      <c r="AB135" s="2" t="s">
        <v>45</v>
      </c>
      <c r="AC135" s="2" t="s">
        <v>1953</v>
      </c>
      <c r="AD135" s="2" t="s">
        <v>1932</v>
      </c>
      <c r="AE135" s="2" t="s">
        <v>462</v>
      </c>
      <c r="AF135" s="2" t="s">
        <v>212</v>
      </c>
    </row>
    <row r="136" spans="1:32" x14ac:dyDescent="0.35">
      <c r="A136" s="2" t="s">
        <v>2077</v>
      </c>
      <c r="B136" s="2" t="s">
        <v>1993</v>
      </c>
      <c r="F136" s="2" t="s">
        <v>283</v>
      </c>
      <c r="J136" s="2" t="s">
        <v>28</v>
      </c>
      <c r="O136" s="2" t="s">
        <v>260</v>
      </c>
      <c r="R136" s="2" t="s">
        <v>2223</v>
      </c>
      <c r="S136" s="2" t="s">
        <v>659</v>
      </c>
      <c r="W136" s="77"/>
      <c r="Z136" s="2" t="s">
        <v>127</v>
      </c>
      <c r="AA136" s="2" t="s">
        <v>287</v>
      </c>
      <c r="AB136" s="2" t="s">
        <v>46</v>
      </c>
      <c r="AC136" s="2" t="s">
        <v>1954</v>
      </c>
      <c r="AD136" s="2" t="s">
        <v>25</v>
      </c>
      <c r="AE136" s="2" t="s">
        <v>2006</v>
      </c>
      <c r="AF136" s="2" t="s">
        <v>2081</v>
      </c>
    </row>
    <row r="137" spans="1:32" x14ac:dyDescent="0.35">
      <c r="A137" s="2" t="s">
        <v>212</v>
      </c>
      <c r="B137" s="2" t="s">
        <v>89</v>
      </c>
      <c r="F137" s="2" t="s">
        <v>284</v>
      </c>
      <c r="J137" s="2" t="s">
        <v>37</v>
      </c>
      <c r="O137" s="2" t="s">
        <v>372</v>
      </c>
      <c r="R137" s="2" t="s">
        <v>1921</v>
      </c>
      <c r="S137" s="2" t="s">
        <v>1281</v>
      </c>
      <c r="W137" s="77"/>
      <c r="Z137" s="2" t="s">
        <v>128</v>
      </c>
      <c r="AA137" s="2" t="s">
        <v>193</v>
      </c>
      <c r="AB137" s="2" t="s">
        <v>47</v>
      </c>
      <c r="AC137" s="2" t="s">
        <v>439</v>
      </c>
      <c r="AD137" s="2" t="s">
        <v>27</v>
      </c>
      <c r="AE137" s="2" t="s">
        <v>2008</v>
      </c>
      <c r="AF137" s="2" t="s">
        <v>215</v>
      </c>
    </row>
    <row r="138" spans="1:32" x14ac:dyDescent="0.35">
      <c r="A138" s="2" t="s">
        <v>2081</v>
      </c>
      <c r="B138" s="2" t="s">
        <v>1994</v>
      </c>
      <c r="F138" s="2" t="s">
        <v>287</v>
      </c>
      <c r="J138" s="2" t="s">
        <v>55</v>
      </c>
      <c r="O138" s="2" t="s">
        <v>312</v>
      </c>
      <c r="R138" s="2" t="s">
        <v>2096</v>
      </c>
      <c r="S138" s="2" t="s">
        <v>1122</v>
      </c>
      <c r="W138" s="77"/>
      <c r="Z138" s="2" t="s">
        <v>129</v>
      </c>
      <c r="AA138" s="2" t="s">
        <v>196</v>
      </c>
      <c r="AB138" s="2" t="s">
        <v>51</v>
      </c>
      <c r="AC138" s="2" t="s">
        <v>1960</v>
      </c>
      <c r="AD138" s="2" t="s">
        <v>30</v>
      </c>
      <c r="AE138" s="2" t="s">
        <v>1652</v>
      </c>
      <c r="AF138" s="2" t="s">
        <v>216</v>
      </c>
    </row>
    <row r="139" spans="1:32" x14ac:dyDescent="0.35">
      <c r="A139" s="2" t="s">
        <v>215</v>
      </c>
      <c r="B139" s="2" t="s">
        <v>1995</v>
      </c>
      <c r="F139" s="2" t="s">
        <v>193</v>
      </c>
      <c r="J139" s="2" t="s">
        <v>62</v>
      </c>
      <c r="O139" s="2" t="s">
        <v>374</v>
      </c>
      <c r="R139" s="2" t="s">
        <v>2168</v>
      </c>
      <c r="S139" s="2" t="s">
        <v>185</v>
      </c>
      <c r="W139" s="77"/>
      <c r="Z139" s="2" t="s">
        <v>2020</v>
      </c>
      <c r="AA139" s="2" t="s">
        <v>288</v>
      </c>
      <c r="AB139" s="2" t="s">
        <v>253</v>
      </c>
      <c r="AC139" s="2" t="s">
        <v>1961</v>
      </c>
      <c r="AD139" s="2" t="s">
        <v>31</v>
      </c>
      <c r="AE139" s="2" t="s">
        <v>2009</v>
      </c>
      <c r="AF139" s="2" t="s">
        <v>218</v>
      </c>
    </row>
    <row r="140" spans="1:32" x14ac:dyDescent="0.35">
      <c r="A140" s="2" t="s">
        <v>216</v>
      </c>
      <c r="B140" s="2" t="s">
        <v>1996</v>
      </c>
      <c r="F140" s="2" t="s">
        <v>196</v>
      </c>
      <c r="J140" s="2" t="s">
        <v>64</v>
      </c>
      <c r="O140" s="2" t="s">
        <v>375</v>
      </c>
      <c r="R140" s="2" t="s">
        <v>2158</v>
      </c>
      <c r="S140" s="2" t="s">
        <v>1361</v>
      </c>
      <c r="W140" s="77"/>
      <c r="Z140" s="2" t="s">
        <v>471</v>
      </c>
      <c r="AA140" s="2" t="s">
        <v>202</v>
      </c>
      <c r="AB140" s="2" t="s">
        <v>57</v>
      </c>
      <c r="AC140" s="2" t="s">
        <v>447</v>
      </c>
      <c r="AD140" s="2" t="s">
        <v>1934</v>
      </c>
      <c r="AE140" s="2" t="s">
        <v>2010</v>
      </c>
      <c r="AF140" s="2" t="s">
        <v>219</v>
      </c>
    </row>
    <row r="141" spans="1:32" x14ac:dyDescent="0.35">
      <c r="A141" s="2" t="s">
        <v>218</v>
      </c>
      <c r="B141" s="2" t="s">
        <v>1997</v>
      </c>
      <c r="F141" s="2" t="s">
        <v>288</v>
      </c>
      <c r="J141" s="2" t="s">
        <v>65</v>
      </c>
      <c r="O141" s="2" t="s">
        <v>377</v>
      </c>
      <c r="R141" s="2" t="s">
        <v>2171</v>
      </c>
      <c r="S141" s="2" t="s">
        <v>1239</v>
      </c>
      <c r="W141" s="77"/>
      <c r="Z141" s="2" t="s">
        <v>136</v>
      </c>
      <c r="AA141" s="2" t="s">
        <v>205</v>
      </c>
      <c r="AB141" s="2" t="s">
        <v>60</v>
      </c>
      <c r="AC141" s="2" t="s">
        <v>257</v>
      </c>
      <c r="AD141" s="2" t="s">
        <v>32</v>
      </c>
      <c r="AE141" s="2" t="s">
        <v>2011</v>
      </c>
      <c r="AF141" s="2" t="s">
        <v>220</v>
      </c>
    </row>
    <row r="142" spans="1:32" x14ac:dyDescent="0.35">
      <c r="A142" s="2" t="s">
        <v>219</v>
      </c>
      <c r="B142" s="2" t="s">
        <v>1998</v>
      </c>
      <c r="F142" s="2" t="s">
        <v>202</v>
      </c>
      <c r="J142" s="2" t="s">
        <v>66</v>
      </c>
      <c r="O142" s="2" t="s">
        <v>379</v>
      </c>
      <c r="R142" s="2" t="s">
        <v>2099</v>
      </c>
      <c r="S142" s="2" t="s">
        <v>864</v>
      </c>
      <c r="W142" s="77"/>
      <c r="Z142" s="2" t="s">
        <v>474</v>
      </c>
      <c r="AA142" s="2" t="s">
        <v>209</v>
      </c>
      <c r="AB142" s="2" t="s">
        <v>67</v>
      </c>
      <c r="AC142" s="2" t="s">
        <v>448</v>
      </c>
      <c r="AD142" s="2" t="s">
        <v>33</v>
      </c>
      <c r="AE142" s="2" t="s">
        <v>2013</v>
      </c>
      <c r="AF142" s="2" t="s">
        <v>239</v>
      </c>
    </row>
    <row r="143" spans="1:32" x14ac:dyDescent="0.35">
      <c r="A143" s="2" t="s">
        <v>220</v>
      </c>
      <c r="B143" s="2" t="s">
        <v>90</v>
      </c>
      <c r="F143" s="2" t="s">
        <v>205</v>
      </c>
      <c r="J143" s="2" t="s">
        <v>1216</v>
      </c>
      <c r="O143" s="2" t="s">
        <v>380</v>
      </c>
      <c r="R143" s="2" t="s">
        <v>2261</v>
      </c>
      <c r="S143" s="2" t="s">
        <v>1047</v>
      </c>
      <c r="W143" s="77"/>
      <c r="Z143" s="2" t="s">
        <v>2032</v>
      </c>
      <c r="AA143" s="2" t="s">
        <v>322</v>
      </c>
      <c r="AB143" s="2" t="s">
        <v>1958</v>
      </c>
      <c r="AC143" s="2" t="s">
        <v>1969</v>
      </c>
      <c r="AD143" s="2" t="s">
        <v>1936</v>
      </c>
      <c r="AE143" s="2" t="s">
        <v>468</v>
      </c>
      <c r="AF143" s="2" t="s">
        <v>240</v>
      </c>
    </row>
    <row r="144" spans="1:32" x14ac:dyDescent="0.35">
      <c r="A144" s="2" t="s">
        <v>239</v>
      </c>
      <c r="B144" s="2" t="s">
        <v>1999</v>
      </c>
      <c r="F144" s="2" t="s">
        <v>209</v>
      </c>
      <c r="J144" s="2" t="s">
        <v>85</v>
      </c>
      <c r="O144" s="2" t="s">
        <v>382</v>
      </c>
      <c r="R144" s="2" t="s">
        <v>2360</v>
      </c>
      <c r="S144" s="2" t="s">
        <v>188</v>
      </c>
      <c r="W144" s="77"/>
      <c r="Z144" s="2" t="s">
        <v>140</v>
      </c>
      <c r="AA144" s="2" t="s">
        <v>217</v>
      </c>
      <c r="AB144" s="2" t="s">
        <v>71</v>
      </c>
      <c r="AC144" s="2" t="s">
        <v>74</v>
      </c>
      <c r="AD144" s="2" t="s">
        <v>36</v>
      </c>
      <c r="AE144" s="2" t="s">
        <v>2015</v>
      </c>
      <c r="AF144" s="2" t="s">
        <v>421</v>
      </c>
    </row>
    <row r="145" spans="1:32" x14ac:dyDescent="0.35">
      <c r="A145" s="2" t="s">
        <v>240</v>
      </c>
      <c r="B145" s="2" t="s">
        <v>91</v>
      </c>
      <c r="F145" s="2" t="s">
        <v>322</v>
      </c>
      <c r="J145" s="2" t="s">
        <v>87</v>
      </c>
      <c r="O145" s="2" t="s">
        <v>313</v>
      </c>
      <c r="R145" s="2" t="s">
        <v>2357</v>
      </c>
      <c r="S145" s="2" t="s">
        <v>1199</v>
      </c>
      <c r="W145" s="77"/>
      <c r="Z145" s="2" t="s">
        <v>141</v>
      </c>
      <c r="AA145" s="2" t="s">
        <v>227</v>
      </c>
      <c r="AB145" s="2" t="s">
        <v>257</v>
      </c>
      <c r="AC145" s="2" t="s">
        <v>259</v>
      </c>
      <c r="AD145" s="2" t="s">
        <v>1937</v>
      </c>
      <c r="AE145" s="2" t="s">
        <v>2016</v>
      </c>
      <c r="AF145" s="2" t="s">
        <v>0</v>
      </c>
    </row>
    <row r="146" spans="1:32" x14ac:dyDescent="0.35">
      <c r="A146" s="2" t="s">
        <v>654</v>
      </c>
      <c r="B146" s="2" t="s">
        <v>2000</v>
      </c>
      <c r="F146" s="2" t="s">
        <v>217</v>
      </c>
      <c r="J146" s="2" t="s">
        <v>93</v>
      </c>
      <c r="O146" s="2" t="s">
        <v>262</v>
      </c>
      <c r="R146" s="2" t="s">
        <v>246</v>
      </c>
      <c r="S146" s="2" t="s">
        <v>1448</v>
      </c>
      <c r="W146" s="77"/>
      <c r="Z146" s="2" t="s">
        <v>144</v>
      </c>
      <c r="AA146" s="2" t="s">
        <v>221</v>
      </c>
      <c r="AB146" s="2" t="s">
        <v>449</v>
      </c>
      <c r="AC146" s="2" t="s">
        <v>1972</v>
      </c>
      <c r="AD146" s="2" t="s">
        <v>1938</v>
      </c>
      <c r="AE146" s="2" t="s">
        <v>2018</v>
      </c>
      <c r="AF146" s="2" t="s">
        <v>1906</v>
      </c>
    </row>
    <row r="147" spans="1:32" x14ac:dyDescent="0.35">
      <c r="A147" s="2" t="s">
        <v>2341</v>
      </c>
      <c r="B147" s="2" t="s">
        <v>2001</v>
      </c>
      <c r="F147" s="2" t="s">
        <v>227</v>
      </c>
      <c r="J147" s="2" t="s">
        <v>96</v>
      </c>
      <c r="O147" s="2" t="s">
        <v>384</v>
      </c>
      <c r="R147" s="2" t="s">
        <v>2259</v>
      </c>
      <c r="S147" s="2" t="s">
        <v>1119</v>
      </c>
      <c r="W147" s="77"/>
      <c r="Z147" s="2" t="s">
        <v>145</v>
      </c>
      <c r="AA147" s="2" t="s">
        <v>222</v>
      </c>
      <c r="AB147" s="2" t="s">
        <v>1970</v>
      </c>
      <c r="AC147" s="2" t="s">
        <v>1973</v>
      </c>
      <c r="AD147" s="2" t="s">
        <v>40</v>
      </c>
      <c r="AE147" s="2" t="s">
        <v>2021</v>
      </c>
      <c r="AF147" s="2" t="s">
        <v>324</v>
      </c>
    </row>
    <row r="148" spans="1:32" x14ac:dyDescent="0.35">
      <c r="A148" s="2" t="s">
        <v>79</v>
      </c>
      <c r="B148" s="2" t="s">
        <v>2002</v>
      </c>
      <c r="F148" s="2" t="s">
        <v>221</v>
      </c>
      <c r="J148" s="2" t="s">
        <v>100</v>
      </c>
      <c r="O148" s="2" t="s">
        <v>314</v>
      </c>
      <c r="R148" s="2" t="s">
        <v>2264</v>
      </c>
      <c r="S148" s="2" t="s">
        <v>1270</v>
      </c>
      <c r="W148" s="77"/>
      <c r="Z148" s="2" t="s">
        <v>146</v>
      </c>
      <c r="AA148" s="2" t="s">
        <v>247</v>
      </c>
      <c r="AB148" s="2" t="s">
        <v>310</v>
      </c>
      <c r="AC148" s="2" t="s">
        <v>451</v>
      </c>
      <c r="AD148" s="2" t="s">
        <v>43</v>
      </c>
      <c r="AE148" s="2" t="s">
        <v>2024</v>
      </c>
      <c r="AF148" s="2" t="s">
        <v>326</v>
      </c>
    </row>
    <row r="149" spans="1:32" x14ac:dyDescent="0.35">
      <c r="A149" s="2" t="s">
        <v>980</v>
      </c>
      <c r="B149" s="2" t="s">
        <v>92</v>
      </c>
      <c r="F149" s="2" t="s">
        <v>222</v>
      </c>
      <c r="J149" s="2" t="s">
        <v>102</v>
      </c>
      <c r="O149" s="2" t="s">
        <v>315</v>
      </c>
      <c r="R149" s="2" t="s">
        <v>2118</v>
      </c>
      <c r="S149" s="2" t="s">
        <v>1180</v>
      </c>
      <c r="W149" s="77"/>
      <c r="Z149" s="2" t="s">
        <v>147</v>
      </c>
      <c r="AA149" s="2" t="s">
        <v>258</v>
      </c>
      <c r="AB149" s="2" t="s">
        <v>74</v>
      </c>
      <c r="AC149" s="2" t="s">
        <v>453</v>
      </c>
      <c r="AD149" s="2" t="s">
        <v>44</v>
      </c>
      <c r="AE149" s="2" t="s">
        <v>2025</v>
      </c>
      <c r="AF149" s="2" t="s">
        <v>1908</v>
      </c>
    </row>
    <row r="150" spans="1:32" x14ac:dyDescent="0.35">
      <c r="A150" s="2" t="s">
        <v>775</v>
      </c>
      <c r="B150" s="2" t="s">
        <v>94</v>
      </c>
      <c r="F150" s="2" t="s">
        <v>247</v>
      </c>
      <c r="J150" s="2" t="s">
        <v>104</v>
      </c>
      <c r="O150" s="2" t="s">
        <v>316</v>
      </c>
      <c r="R150" s="2" t="s">
        <v>2350</v>
      </c>
      <c r="S150" s="2" t="s">
        <v>194</v>
      </c>
      <c r="W150" s="77"/>
      <c r="Z150" s="2" t="s">
        <v>148</v>
      </c>
      <c r="AA150" s="2" t="s">
        <v>86</v>
      </c>
      <c r="AB150" s="2" t="s">
        <v>259</v>
      </c>
      <c r="AC150" s="2" t="s">
        <v>1976</v>
      </c>
      <c r="AD150" s="2" t="s">
        <v>1940</v>
      </c>
      <c r="AE150" s="2" t="s">
        <v>2028</v>
      </c>
      <c r="AF150" s="2" t="s">
        <v>1</v>
      </c>
    </row>
    <row r="151" spans="1:32" x14ac:dyDescent="0.35">
      <c r="A151" s="2" t="s">
        <v>805</v>
      </c>
      <c r="B151" s="2" t="s">
        <v>3171</v>
      </c>
      <c r="F151" s="2" t="s">
        <v>258</v>
      </c>
      <c r="J151" s="2" t="s">
        <v>105</v>
      </c>
      <c r="O151" s="2" t="s">
        <v>317</v>
      </c>
      <c r="R151" s="2" t="s">
        <v>2233</v>
      </c>
      <c r="S151" s="2" t="s">
        <v>1036</v>
      </c>
      <c r="W151" s="77"/>
      <c r="Z151" s="2" t="s">
        <v>149</v>
      </c>
      <c r="AA151" s="2" t="s">
        <v>112</v>
      </c>
      <c r="AB151" s="2" t="s">
        <v>76</v>
      </c>
      <c r="AC151" s="2" t="s">
        <v>1978</v>
      </c>
      <c r="AD151" s="2" t="s">
        <v>1941</v>
      </c>
      <c r="AE151" s="2" t="s">
        <v>472</v>
      </c>
      <c r="AF151" s="2" t="s">
        <v>422</v>
      </c>
    </row>
    <row r="152" spans="1:32" x14ac:dyDescent="0.35">
      <c r="A152" s="2" t="s">
        <v>1135</v>
      </c>
      <c r="B152" s="2" t="s">
        <v>95</v>
      </c>
      <c r="F152" s="2" t="s">
        <v>86</v>
      </c>
      <c r="J152" s="2" t="s">
        <v>109</v>
      </c>
      <c r="O152" s="2" t="s">
        <v>263</v>
      </c>
      <c r="R152" s="2" t="s">
        <v>2283</v>
      </c>
      <c r="S152" s="2" t="s">
        <v>1272</v>
      </c>
      <c r="W152" s="77"/>
      <c r="Z152" s="2" t="s">
        <v>150</v>
      </c>
      <c r="AA152" s="2" t="s">
        <v>201</v>
      </c>
      <c r="AB152" s="2" t="s">
        <v>1974</v>
      </c>
      <c r="AC152" s="2" t="s">
        <v>1979</v>
      </c>
      <c r="AD152" s="2" t="s">
        <v>1942</v>
      </c>
      <c r="AE152" s="2" t="s">
        <v>2029</v>
      </c>
      <c r="AF152" s="2" t="s">
        <v>1909</v>
      </c>
    </row>
    <row r="153" spans="1:32" x14ac:dyDescent="0.35">
      <c r="A153" s="2" t="s">
        <v>1728</v>
      </c>
      <c r="B153" s="2" t="s">
        <v>260</v>
      </c>
      <c r="F153" s="2" t="s">
        <v>112</v>
      </c>
      <c r="J153" s="2" t="s">
        <v>115</v>
      </c>
      <c r="O153" s="2" t="s">
        <v>318</v>
      </c>
      <c r="R153" s="2" t="s">
        <v>2107</v>
      </c>
      <c r="S153" s="2" t="s">
        <v>740</v>
      </c>
      <c r="W153" s="77"/>
      <c r="Z153" s="2" t="s">
        <v>152</v>
      </c>
      <c r="AA153" s="2" t="s">
        <v>291</v>
      </c>
      <c r="AB153" s="2" t="s">
        <v>78</v>
      </c>
      <c r="AC153" s="2" t="s">
        <v>1980</v>
      </c>
      <c r="AD153" s="2" t="s">
        <v>1943</v>
      </c>
      <c r="AE153" s="2" t="s">
        <v>473</v>
      </c>
      <c r="AF153" s="2" t="s">
        <v>1910</v>
      </c>
    </row>
    <row r="154" spans="1:32" x14ac:dyDescent="0.35">
      <c r="A154" s="2" t="s">
        <v>996</v>
      </c>
      <c r="B154" s="2" t="s">
        <v>2004</v>
      </c>
      <c r="F154" s="2" t="s">
        <v>201</v>
      </c>
      <c r="J154" s="2" t="s">
        <v>124</v>
      </c>
      <c r="O154" s="2" t="s">
        <v>386</v>
      </c>
      <c r="R154" s="2" t="s">
        <v>17</v>
      </c>
      <c r="S154" s="2" t="s">
        <v>1222</v>
      </c>
      <c r="W154" s="77"/>
      <c r="Z154" s="2" t="s">
        <v>153</v>
      </c>
      <c r="AB154" s="2" t="s">
        <v>81</v>
      </c>
      <c r="AC154" s="2" t="s">
        <v>1983</v>
      </c>
      <c r="AD154" s="2" t="s">
        <v>1944</v>
      </c>
      <c r="AE154" s="2" t="s">
        <v>2033</v>
      </c>
      <c r="AF154" s="2" t="s">
        <v>1911</v>
      </c>
    </row>
    <row r="155" spans="1:32" x14ac:dyDescent="0.35">
      <c r="A155" s="2" t="s">
        <v>1468</v>
      </c>
      <c r="B155" s="2" t="s">
        <v>97</v>
      </c>
      <c r="F155" s="2" t="s">
        <v>291</v>
      </c>
      <c r="J155" s="2" t="s">
        <v>134</v>
      </c>
      <c r="O155" s="2" t="s">
        <v>319</v>
      </c>
      <c r="R155" s="2" t="s">
        <v>591</v>
      </c>
      <c r="S155" s="2" t="s">
        <v>1250</v>
      </c>
      <c r="W155" s="77"/>
      <c r="Z155" s="2" t="s">
        <v>154</v>
      </c>
      <c r="AB155" s="2" t="s">
        <v>82</v>
      </c>
      <c r="AC155" s="2" t="s">
        <v>1986</v>
      </c>
      <c r="AD155" s="2" t="s">
        <v>1945</v>
      </c>
      <c r="AE155" s="2" t="s">
        <v>2034</v>
      </c>
      <c r="AF155" s="2" t="s">
        <v>1912</v>
      </c>
    </row>
    <row r="156" spans="1:32" x14ac:dyDescent="0.35">
      <c r="A156" s="2" t="s">
        <v>715</v>
      </c>
      <c r="B156" s="2" t="s">
        <v>2005</v>
      </c>
      <c r="J156" s="2" t="s">
        <v>135</v>
      </c>
      <c r="O156" s="2" t="s">
        <v>387</v>
      </c>
      <c r="R156" s="2" t="s">
        <v>2164</v>
      </c>
      <c r="S156" s="2" t="s">
        <v>1442</v>
      </c>
      <c r="W156" s="77"/>
      <c r="Z156" s="2" t="s">
        <v>156</v>
      </c>
      <c r="AB156" s="2" t="s">
        <v>84</v>
      </c>
      <c r="AC156" s="2" t="s">
        <v>1618</v>
      </c>
      <c r="AD156" s="2" t="s">
        <v>46</v>
      </c>
      <c r="AE156" s="2" t="s">
        <v>3172</v>
      </c>
      <c r="AF156" s="2" t="s">
        <v>1914</v>
      </c>
    </row>
    <row r="157" spans="1:32" x14ac:dyDescent="0.35">
      <c r="A157" s="2" t="s">
        <v>600</v>
      </c>
      <c r="B157" s="2" t="s">
        <v>99</v>
      </c>
      <c r="J157" s="2" t="s">
        <v>138</v>
      </c>
      <c r="O157" s="2" t="s">
        <v>131</v>
      </c>
      <c r="R157" s="2" t="s">
        <v>2222</v>
      </c>
      <c r="S157" s="2" t="s">
        <v>1116</v>
      </c>
      <c r="W157" s="77"/>
      <c r="Z157" s="2" t="s">
        <v>157</v>
      </c>
      <c r="AB157" s="2" t="s">
        <v>89</v>
      </c>
      <c r="AC157" s="2" t="s">
        <v>1988</v>
      </c>
      <c r="AD157" s="2" t="s">
        <v>1946</v>
      </c>
      <c r="AE157" s="2" t="s">
        <v>2035</v>
      </c>
      <c r="AF157" s="2" t="s">
        <v>1916</v>
      </c>
    </row>
    <row r="158" spans="1:32" x14ac:dyDescent="0.35">
      <c r="A158" s="2" t="s">
        <v>2218</v>
      </c>
      <c r="B158" s="2" t="s">
        <v>2653</v>
      </c>
      <c r="J158" s="2" t="s">
        <v>143</v>
      </c>
      <c r="O158" s="2" t="s">
        <v>320</v>
      </c>
      <c r="R158" s="2" t="s">
        <v>31</v>
      </c>
      <c r="S158" s="2" t="s">
        <v>995</v>
      </c>
      <c r="W158" s="77"/>
      <c r="Z158" s="2" t="s">
        <v>159</v>
      </c>
      <c r="AB158" s="2" t="s">
        <v>90</v>
      </c>
      <c r="AC158" s="2" t="s">
        <v>1989</v>
      </c>
      <c r="AD158" s="2" t="s">
        <v>434</v>
      </c>
      <c r="AE158" s="2" t="s">
        <v>2036</v>
      </c>
      <c r="AF158" s="2" t="s">
        <v>3</v>
      </c>
    </row>
    <row r="159" spans="1:32" x14ac:dyDescent="0.35">
      <c r="A159" s="2" t="s">
        <v>1047</v>
      </c>
      <c r="B159" s="2" t="s">
        <v>462</v>
      </c>
      <c r="J159" s="2" t="s">
        <v>176</v>
      </c>
      <c r="O159" s="2" t="s">
        <v>389</v>
      </c>
      <c r="R159" s="2" t="s">
        <v>32</v>
      </c>
      <c r="S159" s="2" t="s">
        <v>996</v>
      </c>
      <c r="W159" s="77"/>
      <c r="Z159" s="2" t="s">
        <v>160</v>
      </c>
      <c r="AB159" s="2" t="s">
        <v>91</v>
      </c>
      <c r="AC159" s="2" t="s">
        <v>1990</v>
      </c>
      <c r="AD159" s="2" t="s">
        <v>435</v>
      </c>
      <c r="AE159" s="2" t="s">
        <v>2037</v>
      </c>
      <c r="AF159" s="2" t="s">
        <v>5</v>
      </c>
    </row>
    <row r="160" spans="1:32" x14ac:dyDescent="0.35">
      <c r="A160" s="2" t="s">
        <v>563</v>
      </c>
      <c r="B160" s="2" t="s">
        <v>106</v>
      </c>
      <c r="J160" s="2" t="s">
        <v>177</v>
      </c>
      <c r="O160" s="2" t="s">
        <v>390</v>
      </c>
      <c r="R160" s="2" t="s">
        <v>2126</v>
      </c>
      <c r="S160" s="2" t="s">
        <v>1321</v>
      </c>
      <c r="W160" s="77"/>
      <c r="Z160" s="2" t="s">
        <v>161</v>
      </c>
      <c r="AB160" s="2" t="s">
        <v>92</v>
      </c>
      <c r="AC160" s="2" t="s">
        <v>1991</v>
      </c>
      <c r="AD160" s="2" t="s">
        <v>1949</v>
      </c>
      <c r="AE160" s="2" t="s">
        <v>480</v>
      </c>
      <c r="AF160" s="2" t="s">
        <v>6</v>
      </c>
    </row>
    <row r="161" spans="1:32" x14ac:dyDescent="0.35">
      <c r="A161" s="2" t="s">
        <v>408</v>
      </c>
      <c r="B161" s="2" t="s">
        <v>107</v>
      </c>
      <c r="J161" s="2" t="s">
        <v>178</v>
      </c>
      <c r="O161" s="2" t="s">
        <v>393</v>
      </c>
      <c r="R161" s="2" t="s">
        <v>2160</v>
      </c>
      <c r="S161" s="2" t="s">
        <v>750</v>
      </c>
      <c r="W161" s="77"/>
      <c r="Z161" s="2" t="s">
        <v>162</v>
      </c>
      <c r="AB161" s="2" t="s">
        <v>94</v>
      </c>
      <c r="AC161" s="2" t="s">
        <v>1992</v>
      </c>
      <c r="AD161" s="2" t="s">
        <v>51</v>
      </c>
      <c r="AE161" s="2" t="s">
        <v>2038</v>
      </c>
      <c r="AF161" s="2" t="s">
        <v>242</v>
      </c>
    </row>
    <row r="162" spans="1:32" x14ac:dyDescent="0.35">
      <c r="A162" s="2" t="s">
        <v>520</v>
      </c>
      <c r="B162" s="2" t="s">
        <v>463</v>
      </c>
      <c r="J162" s="2" t="s">
        <v>179</v>
      </c>
      <c r="O162" s="2" t="s">
        <v>265</v>
      </c>
      <c r="R162" s="2" t="s">
        <v>1300</v>
      </c>
      <c r="S162" s="2" t="s">
        <v>1054</v>
      </c>
      <c r="W162" s="77"/>
      <c r="Z162" s="2" t="s">
        <v>163</v>
      </c>
      <c r="AB162" s="2" t="s">
        <v>95</v>
      </c>
      <c r="AC162" s="2" t="s">
        <v>1993</v>
      </c>
      <c r="AD162" s="2" t="s">
        <v>1950</v>
      </c>
      <c r="AE162" s="2" t="s">
        <v>2039</v>
      </c>
      <c r="AF162" s="2" t="s">
        <v>8</v>
      </c>
    </row>
    <row r="163" spans="1:32" x14ac:dyDescent="0.35">
      <c r="A163" s="2" t="s">
        <v>2153</v>
      </c>
      <c r="B163" s="2" t="s">
        <v>2006</v>
      </c>
      <c r="J163" s="2" t="s">
        <v>180</v>
      </c>
      <c r="O163" s="2" t="s">
        <v>144</v>
      </c>
      <c r="R163" s="2" t="s">
        <v>577</v>
      </c>
      <c r="S163" s="2" t="s">
        <v>1135</v>
      </c>
      <c r="W163" s="77"/>
      <c r="Z163" s="2" t="s">
        <v>164</v>
      </c>
      <c r="AB163" s="2" t="s">
        <v>260</v>
      </c>
      <c r="AC163" s="2" t="s">
        <v>1994</v>
      </c>
      <c r="AD163" s="2" t="s">
        <v>1951</v>
      </c>
      <c r="AE163" s="2" t="s">
        <v>481</v>
      </c>
      <c r="AF163" s="2" t="s">
        <v>243</v>
      </c>
    </row>
    <row r="164" spans="1:32" x14ac:dyDescent="0.35">
      <c r="A164" s="2" t="s">
        <v>1182</v>
      </c>
      <c r="B164" s="2" t="s">
        <v>464</v>
      </c>
      <c r="J164" s="2" t="s">
        <v>183</v>
      </c>
      <c r="O164" s="2" t="s">
        <v>145</v>
      </c>
      <c r="R164" s="2" t="s">
        <v>40</v>
      </c>
      <c r="S164" s="2" t="s">
        <v>1471</v>
      </c>
      <c r="W164" s="77"/>
      <c r="Z164" s="2" t="s">
        <v>165</v>
      </c>
      <c r="AB164" s="2" t="s">
        <v>97</v>
      </c>
      <c r="AC164" s="2" t="s">
        <v>1995</v>
      </c>
      <c r="AD164" s="2" t="s">
        <v>57</v>
      </c>
      <c r="AE164" s="2" t="s">
        <v>482</v>
      </c>
      <c r="AF164" s="2" t="s">
        <v>9</v>
      </c>
    </row>
    <row r="165" spans="1:32" x14ac:dyDescent="0.35">
      <c r="A165" s="2" t="s">
        <v>2145</v>
      </c>
      <c r="B165" s="2" t="s">
        <v>2008</v>
      </c>
      <c r="J165" s="2" t="s">
        <v>197</v>
      </c>
      <c r="O165" s="2" t="s">
        <v>146</v>
      </c>
      <c r="R165" s="2" t="s">
        <v>611</v>
      </c>
      <c r="S165" s="2" t="s">
        <v>677</v>
      </c>
      <c r="W165" s="77"/>
      <c r="Z165" s="2" t="s">
        <v>166</v>
      </c>
      <c r="AB165" s="2" t="s">
        <v>99</v>
      </c>
      <c r="AC165" s="2" t="s">
        <v>1996</v>
      </c>
      <c r="AD165" s="2" t="s">
        <v>1952</v>
      </c>
      <c r="AE165" s="2" t="s">
        <v>2040</v>
      </c>
      <c r="AF165" s="2" t="s">
        <v>244</v>
      </c>
    </row>
    <row r="166" spans="1:32" x14ac:dyDescent="0.35">
      <c r="A166" s="2" t="s">
        <v>2208</v>
      </c>
      <c r="B166" s="2" t="s">
        <v>114</v>
      </c>
      <c r="J166" s="2" t="s">
        <v>198</v>
      </c>
      <c r="O166" s="2" t="s">
        <v>147</v>
      </c>
      <c r="R166" s="2" t="s">
        <v>2121</v>
      </c>
      <c r="S166" s="2" t="s">
        <v>845</v>
      </c>
      <c r="W166" s="77"/>
      <c r="Z166" s="2" t="s">
        <v>169</v>
      </c>
      <c r="AB166" s="2" t="s">
        <v>106</v>
      </c>
      <c r="AC166" s="2" t="s">
        <v>1997</v>
      </c>
      <c r="AD166" s="2" t="s">
        <v>60</v>
      </c>
      <c r="AE166" s="2" t="s">
        <v>483</v>
      </c>
      <c r="AF166" s="2" t="s">
        <v>245</v>
      </c>
    </row>
    <row r="167" spans="1:32" x14ac:dyDescent="0.35">
      <c r="A167" s="2" t="s">
        <v>2165</v>
      </c>
      <c r="B167" s="2" t="s">
        <v>1652</v>
      </c>
      <c r="J167" s="2" t="s">
        <v>204</v>
      </c>
      <c r="O167" s="2" t="s">
        <v>266</v>
      </c>
      <c r="R167" s="2" t="s">
        <v>2306</v>
      </c>
      <c r="S167" s="2" t="s">
        <v>803</v>
      </c>
      <c r="W167" s="77"/>
      <c r="Z167" s="2" t="s">
        <v>171</v>
      </c>
      <c r="AB167" s="2" t="s">
        <v>107</v>
      </c>
      <c r="AC167" s="2" t="s">
        <v>1998</v>
      </c>
      <c r="AD167" s="2" t="s">
        <v>1953</v>
      </c>
      <c r="AE167" s="2" t="s">
        <v>2041</v>
      </c>
      <c r="AF167" s="2" t="s">
        <v>1921</v>
      </c>
    </row>
    <row r="168" spans="1:32" x14ac:dyDescent="0.35">
      <c r="A168" s="2" t="s">
        <v>630</v>
      </c>
      <c r="B168" s="2" t="s">
        <v>2009</v>
      </c>
      <c r="J168" s="2" t="s">
        <v>207</v>
      </c>
      <c r="O168" s="2" t="s">
        <v>230</v>
      </c>
      <c r="R168" s="2" t="s">
        <v>2109</v>
      </c>
      <c r="S168" s="2" t="s">
        <v>1077</v>
      </c>
      <c r="W168" s="77"/>
      <c r="Z168" s="2" t="s">
        <v>172</v>
      </c>
      <c r="AB168" s="2" t="s">
        <v>463</v>
      </c>
      <c r="AC168" s="2" t="s">
        <v>1999</v>
      </c>
      <c r="AD168" s="2" t="s">
        <v>1954</v>
      </c>
      <c r="AE168" s="2" t="s">
        <v>484</v>
      </c>
      <c r="AF168" s="2" t="s">
        <v>10</v>
      </c>
    </row>
    <row r="169" spans="1:32" x14ac:dyDescent="0.35">
      <c r="A169" s="2" t="s">
        <v>1229</v>
      </c>
      <c r="B169" s="2" t="s">
        <v>116</v>
      </c>
      <c r="J169" s="2" t="s">
        <v>213</v>
      </c>
      <c r="O169" s="2" t="s">
        <v>267</v>
      </c>
      <c r="R169" s="2" t="s">
        <v>2150</v>
      </c>
      <c r="S169" s="2" t="s">
        <v>1389</v>
      </c>
      <c r="W169" s="77"/>
      <c r="Z169" s="2" t="s">
        <v>173</v>
      </c>
      <c r="AB169" s="2" t="s">
        <v>464</v>
      </c>
      <c r="AC169" s="2" t="s">
        <v>2000</v>
      </c>
      <c r="AD169" s="2" t="s">
        <v>439</v>
      </c>
      <c r="AE169" s="2" t="s">
        <v>2043</v>
      </c>
      <c r="AF169" s="2" t="s">
        <v>427</v>
      </c>
    </row>
    <row r="170" spans="1:32" x14ac:dyDescent="0.35">
      <c r="A170" s="2" t="s">
        <v>2249</v>
      </c>
      <c r="B170" s="2" t="s">
        <v>2010</v>
      </c>
      <c r="J170" s="2" t="s">
        <v>1131</v>
      </c>
      <c r="O170" s="2" t="s">
        <v>268</v>
      </c>
      <c r="R170" s="2" t="s">
        <v>2324</v>
      </c>
      <c r="S170" s="2" t="s">
        <v>211</v>
      </c>
      <c r="W170" s="77"/>
      <c r="Z170" s="2" t="s">
        <v>174</v>
      </c>
      <c r="AB170" s="2" t="s">
        <v>114</v>
      </c>
      <c r="AC170" s="2" t="s">
        <v>2001</v>
      </c>
      <c r="AD170" s="2" t="s">
        <v>67</v>
      </c>
      <c r="AE170" s="2" t="s">
        <v>2044</v>
      </c>
      <c r="AF170" s="2" t="s">
        <v>12</v>
      </c>
    </row>
    <row r="171" spans="1:32" x14ac:dyDescent="0.35">
      <c r="A171" s="2" t="s">
        <v>566</v>
      </c>
      <c r="B171" s="2" t="s">
        <v>2011</v>
      </c>
      <c r="J171" s="2" t="s">
        <v>223</v>
      </c>
      <c r="O171" s="2" t="s">
        <v>149</v>
      </c>
      <c r="R171" s="2" t="s">
        <v>2219</v>
      </c>
      <c r="S171" s="2" t="s">
        <v>946</v>
      </c>
      <c r="W171" s="77"/>
      <c r="Z171" s="2" t="s">
        <v>175</v>
      </c>
      <c r="AB171" s="2" t="s">
        <v>116</v>
      </c>
      <c r="AC171" s="2" t="s">
        <v>2002</v>
      </c>
      <c r="AD171" s="2" t="s">
        <v>1958</v>
      </c>
      <c r="AE171" s="2" t="s">
        <v>2046</v>
      </c>
      <c r="AF171" s="2" t="s">
        <v>1922</v>
      </c>
    </row>
    <row r="172" spans="1:32" x14ac:dyDescent="0.35">
      <c r="A172" s="2" t="s">
        <v>1262</v>
      </c>
      <c r="B172" s="2" t="s">
        <v>119</v>
      </c>
      <c r="O172" s="2" t="s">
        <v>269</v>
      </c>
      <c r="R172" s="2" t="s">
        <v>2227</v>
      </c>
      <c r="S172" s="2" t="s">
        <v>1275</v>
      </c>
      <c r="W172" s="77"/>
      <c r="Z172" s="2" t="s">
        <v>2045</v>
      </c>
      <c r="AB172" s="2" t="s">
        <v>119</v>
      </c>
      <c r="AC172" s="2" t="s">
        <v>3171</v>
      </c>
      <c r="AD172" s="2" t="s">
        <v>1960</v>
      </c>
      <c r="AE172" s="2" t="s">
        <v>2050</v>
      </c>
      <c r="AF172" s="2" t="s">
        <v>1923</v>
      </c>
    </row>
    <row r="173" spans="1:32" x14ac:dyDescent="0.35">
      <c r="A173" s="2" t="s">
        <v>1014</v>
      </c>
      <c r="B173" s="2" t="s">
        <v>2013</v>
      </c>
      <c r="O173" s="2" t="s">
        <v>270</v>
      </c>
      <c r="R173" s="2" t="s">
        <v>2139</v>
      </c>
      <c r="S173" s="2" t="s">
        <v>1062</v>
      </c>
      <c r="W173" s="77"/>
      <c r="Z173" s="2" t="s">
        <v>181</v>
      </c>
      <c r="AB173" s="2" t="s">
        <v>120</v>
      </c>
      <c r="AC173" s="2" t="s">
        <v>260</v>
      </c>
      <c r="AD173" s="2" t="s">
        <v>1961</v>
      </c>
      <c r="AE173" s="2" t="s">
        <v>2052</v>
      </c>
      <c r="AF173" s="2" t="s">
        <v>431</v>
      </c>
    </row>
    <row r="174" spans="1:32" x14ac:dyDescent="0.35">
      <c r="A174" s="2" t="s">
        <v>676</v>
      </c>
      <c r="B174" s="2" t="s">
        <v>120</v>
      </c>
      <c r="O174" s="2" t="s">
        <v>150</v>
      </c>
      <c r="R174" s="2" t="s">
        <v>2310</v>
      </c>
      <c r="S174" s="2" t="s">
        <v>812</v>
      </c>
      <c r="W174" s="77"/>
      <c r="Z174" s="2" t="s">
        <v>182</v>
      </c>
      <c r="AB174" s="2" t="s">
        <v>121</v>
      </c>
      <c r="AC174" s="2" t="s">
        <v>2004</v>
      </c>
      <c r="AD174" s="2" t="s">
        <v>447</v>
      </c>
      <c r="AE174" s="2" t="s">
        <v>2053</v>
      </c>
      <c r="AF174" s="2" t="s">
        <v>433</v>
      </c>
    </row>
    <row r="175" spans="1:32" x14ac:dyDescent="0.35">
      <c r="A175" s="2" t="s">
        <v>2295</v>
      </c>
      <c r="B175" s="2" t="s">
        <v>121</v>
      </c>
      <c r="O175" s="2" t="s">
        <v>152</v>
      </c>
      <c r="R175" s="2" t="s">
        <v>449</v>
      </c>
      <c r="S175" s="2" t="s">
        <v>1452</v>
      </c>
      <c r="W175" s="77"/>
      <c r="Z175" s="2" t="s">
        <v>184</v>
      </c>
      <c r="AB175" s="2" t="s">
        <v>122</v>
      </c>
      <c r="AC175" s="2" t="s">
        <v>2005</v>
      </c>
      <c r="AD175" s="2" t="s">
        <v>448</v>
      </c>
      <c r="AE175" s="2" t="s">
        <v>2054</v>
      </c>
      <c r="AF175" s="2" t="s">
        <v>3169</v>
      </c>
    </row>
    <row r="176" spans="1:32" x14ac:dyDescent="0.35">
      <c r="A176" s="2" t="s">
        <v>766</v>
      </c>
      <c r="B176" s="2" t="s">
        <v>468</v>
      </c>
      <c r="O176" s="2" t="s">
        <v>153</v>
      </c>
      <c r="R176" s="2" t="s">
        <v>2113</v>
      </c>
      <c r="S176" s="2" t="s">
        <v>600</v>
      </c>
      <c r="W176" s="77"/>
      <c r="Z176" s="2" t="s">
        <v>2048</v>
      </c>
      <c r="AB176" s="2" t="s">
        <v>123</v>
      </c>
      <c r="AC176" s="2" t="s">
        <v>2653</v>
      </c>
      <c r="AD176" s="2" t="s">
        <v>449</v>
      </c>
      <c r="AE176" s="2" t="s">
        <v>2055</v>
      </c>
      <c r="AF176" s="2" t="s">
        <v>246</v>
      </c>
    </row>
    <row r="177" spans="1:32" x14ac:dyDescent="0.35">
      <c r="A177" s="2" t="s">
        <v>2304</v>
      </c>
      <c r="B177" s="2" t="s">
        <v>122</v>
      </c>
      <c r="O177" s="2" t="s">
        <v>232</v>
      </c>
      <c r="R177" s="2" t="s">
        <v>1970</v>
      </c>
      <c r="S177" s="2" t="s">
        <v>767</v>
      </c>
      <c r="W177" s="77"/>
      <c r="Z177" s="2" t="s">
        <v>2049</v>
      </c>
      <c r="AB177" s="2" t="s">
        <v>262</v>
      </c>
      <c r="AC177" s="2" t="s">
        <v>462</v>
      </c>
      <c r="AD177" s="2" t="s">
        <v>1969</v>
      </c>
      <c r="AE177" s="2" t="s">
        <v>493</v>
      </c>
      <c r="AF177" s="2" t="s">
        <v>1925</v>
      </c>
    </row>
    <row r="178" spans="1:32" x14ac:dyDescent="0.35">
      <c r="A178" s="2" t="s">
        <v>1442</v>
      </c>
      <c r="B178" s="2" t="s">
        <v>2015</v>
      </c>
      <c r="O178" s="2" t="s">
        <v>233</v>
      </c>
      <c r="R178" s="2" t="s">
        <v>2202</v>
      </c>
      <c r="S178" s="2" t="s">
        <v>215</v>
      </c>
      <c r="W178" s="77"/>
      <c r="Z178" s="2" t="s">
        <v>487</v>
      </c>
      <c r="AB178" s="2" t="s">
        <v>126</v>
      </c>
      <c r="AC178" s="2" t="s">
        <v>2006</v>
      </c>
      <c r="AD178" s="2" t="s">
        <v>1970</v>
      </c>
      <c r="AE178" s="2" t="s">
        <v>2065</v>
      </c>
      <c r="AF178" s="2" t="s">
        <v>1927</v>
      </c>
    </row>
    <row r="179" spans="1:32" x14ac:dyDescent="0.35">
      <c r="A179" s="2" t="s">
        <v>1018</v>
      </c>
      <c r="B179" s="2" t="s">
        <v>123</v>
      </c>
      <c r="O179" s="2" t="s">
        <v>234</v>
      </c>
      <c r="R179" s="2" t="s">
        <v>1974</v>
      </c>
      <c r="S179" s="2" t="s">
        <v>216</v>
      </c>
      <c r="W179" s="77"/>
      <c r="Z179" s="2" t="s">
        <v>186</v>
      </c>
      <c r="AB179" s="2" t="s">
        <v>127</v>
      </c>
      <c r="AC179" s="2" t="s">
        <v>2008</v>
      </c>
      <c r="AD179" s="2" t="s">
        <v>1972</v>
      </c>
      <c r="AE179" s="2" t="s">
        <v>2072</v>
      </c>
      <c r="AF179" s="2" t="s">
        <v>14</v>
      </c>
    </row>
    <row r="180" spans="1:32" x14ac:dyDescent="0.35">
      <c r="A180" s="2" t="s">
        <v>2336</v>
      </c>
      <c r="B180" s="2" t="s">
        <v>262</v>
      </c>
      <c r="O180" s="2" t="s">
        <v>154</v>
      </c>
      <c r="R180" s="2" t="s">
        <v>2106</v>
      </c>
      <c r="S180" s="2" t="s">
        <v>1344</v>
      </c>
      <c r="W180" s="77"/>
      <c r="Z180" s="2" t="s">
        <v>189</v>
      </c>
      <c r="AB180" s="2" t="s">
        <v>128</v>
      </c>
      <c r="AC180" s="2" t="s">
        <v>1652</v>
      </c>
      <c r="AD180" s="2" t="s">
        <v>1973</v>
      </c>
      <c r="AE180" s="2" t="s">
        <v>2075</v>
      </c>
      <c r="AF180" s="2" t="s">
        <v>1928</v>
      </c>
    </row>
    <row r="181" spans="1:32" x14ac:dyDescent="0.35">
      <c r="A181" s="2" t="s">
        <v>2097</v>
      </c>
      <c r="B181" s="2" t="s">
        <v>2016</v>
      </c>
      <c r="O181" s="2" t="s">
        <v>271</v>
      </c>
      <c r="R181" s="2" t="s">
        <v>2282</v>
      </c>
      <c r="S181" s="2" t="s">
        <v>1108</v>
      </c>
      <c r="W181" s="77"/>
      <c r="Z181" s="2" t="s">
        <v>190</v>
      </c>
      <c r="AB181" s="2" t="s">
        <v>129</v>
      </c>
      <c r="AC181" s="2" t="s">
        <v>2009</v>
      </c>
      <c r="AD181" s="2" t="s">
        <v>76</v>
      </c>
      <c r="AE181" s="2" t="s">
        <v>503</v>
      </c>
      <c r="AF181" s="2" t="s">
        <v>1929</v>
      </c>
    </row>
    <row r="182" spans="1:32" x14ac:dyDescent="0.35">
      <c r="A182" s="2" t="s">
        <v>2277</v>
      </c>
      <c r="B182" s="2" t="s">
        <v>126</v>
      </c>
      <c r="O182" s="2" t="s">
        <v>155</v>
      </c>
      <c r="R182" s="2" t="s">
        <v>2269</v>
      </c>
      <c r="S182" s="2" t="s">
        <v>1246</v>
      </c>
      <c r="W182" s="77"/>
      <c r="Z182" s="2" t="s">
        <v>490</v>
      </c>
      <c r="AB182" s="2" t="s">
        <v>2020</v>
      </c>
      <c r="AC182" s="2" t="s">
        <v>2010</v>
      </c>
      <c r="AD182" s="2" t="s">
        <v>1974</v>
      </c>
      <c r="AE182" s="2" t="s">
        <v>504</v>
      </c>
      <c r="AF182" s="2" t="s">
        <v>2895</v>
      </c>
    </row>
    <row r="183" spans="1:32" x14ac:dyDescent="0.35">
      <c r="A183" s="2" t="s">
        <v>1177</v>
      </c>
      <c r="B183" s="2" t="s">
        <v>2018</v>
      </c>
      <c r="O183" s="2" t="s">
        <v>272</v>
      </c>
      <c r="R183" s="2" t="s">
        <v>2312</v>
      </c>
      <c r="S183" s="2" t="s">
        <v>775</v>
      </c>
      <c r="W183" s="77"/>
      <c r="Z183" s="2" t="s">
        <v>2056</v>
      </c>
      <c r="AB183" s="2" t="s">
        <v>471</v>
      </c>
      <c r="AC183" s="2" t="s">
        <v>2011</v>
      </c>
      <c r="AD183" s="2" t="s">
        <v>451</v>
      </c>
      <c r="AE183" s="2" t="s">
        <v>2078</v>
      </c>
      <c r="AF183" s="2" t="s">
        <v>15</v>
      </c>
    </row>
    <row r="184" spans="1:32" x14ac:dyDescent="0.35">
      <c r="A184" s="2" t="s">
        <v>565</v>
      </c>
      <c r="B184" s="2" t="s">
        <v>127</v>
      </c>
      <c r="O184" s="2" t="s">
        <v>273</v>
      </c>
      <c r="R184" s="2" t="s">
        <v>2365</v>
      </c>
      <c r="S184" s="2" t="s">
        <v>1483</v>
      </c>
      <c r="W184" s="77"/>
      <c r="Z184" s="2" t="s">
        <v>2351</v>
      </c>
      <c r="AB184" s="2" t="s">
        <v>131</v>
      </c>
      <c r="AC184" s="2" t="s">
        <v>2013</v>
      </c>
      <c r="AD184" s="2" t="s">
        <v>453</v>
      </c>
      <c r="AE184" s="2" t="s">
        <v>1757</v>
      </c>
      <c r="AF184" s="2" t="s">
        <v>1930</v>
      </c>
    </row>
    <row r="185" spans="1:32" x14ac:dyDescent="0.35">
      <c r="A185" s="2" t="s">
        <v>1199</v>
      </c>
      <c r="B185" s="2" t="s">
        <v>128</v>
      </c>
      <c r="O185" s="2" t="s">
        <v>156</v>
      </c>
      <c r="R185" s="2" t="s">
        <v>2345</v>
      </c>
      <c r="S185" s="2" t="s">
        <v>1133</v>
      </c>
      <c r="W185" s="77"/>
      <c r="Z185" s="2" t="s">
        <v>495</v>
      </c>
      <c r="AB185" s="2" t="s">
        <v>320</v>
      </c>
      <c r="AC185" s="2" t="s">
        <v>468</v>
      </c>
      <c r="AD185" s="2" t="s">
        <v>1976</v>
      </c>
      <c r="AE185" s="2" t="s">
        <v>2080</v>
      </c>
      <c r="AF185" s="2" t="s">
        <v>1931</v>
      </c>
    </row>
    <row r="186" spans="1:32" x14ac:dyDescent="0.35">
      <c r="A186" s="2" t="s">
        <v>1457</v>
      </c>
      <c r="B186" s="2" t="s">
        <v>129</v>
      </c>
      <c r="O186" s="2" t="s">
        <v>274</v>
      </c>
      <c r="R186" s="2" t="s">
        <v>2112</v>
      </c>
      <c r="S186" s="2" t="s">
        <v>1350</v>
      </c>
      <c r="W186" s="77"/>
      <c r="Z186" s="2" t="s">
        <v>192</v>
      </c>
      <c r="AB186" s="2" t="s">
        <v>136</v>
      </c>
      <c r="AC186" s="2" t="s">
        <v>2015</v>
      </c>
      <c r="AD186" s="2" t="s">
        <v>81</v>
      </c>
      <c r="AE186" s="2" t="s">
        <v>2082</v>
      </c>
      <c r="AF186" s="2" t="s">
        <v>1537</v>
      </c>
    </row>
    <row r="187" spans="1:32" x14ac:dyDescent="0.35">
      <c r="A187" s="2" t="s">
        <v>1121</v>
      </c>
      <c r="B187" s="2" t="s">
        <v>2020</v>
      </c>
      <c r="O187" s="2" t="s">
        <v>157</v>
      </c>
      <c r="R187" s="2" t="s">
        <v>2111</v>
      </c>
      <c r="S187" s="2" t="s">
        <v>1396</v>
      </c>
      <c r="W187" s="77"/>
      <c r="Z187" s="2" t="s">
        <v>496</v>
      </c>
      <c r="AB187" s="2" t="s">
        <v>474</v>
      </c>
      <c r="AC187" s="2" t="s">
        <v>262</v>
      </c>
      <c r="AD187" s="2" t="s">
        <v>82</v>
      </c>
      <c r="AE187" s="2" t="s">
        <v>506</v>
      </c>
      <c r="AF187" s="2" t="s">
        <v>16</v>
      </c>
    </row>
    <row r="188" spans="1:32" x14ac:dyDescent="0.35">
      <c r="A188" s="2" t="s">
        <v>714</v>
      </c>
      <c r="B188" s="2" t="s">
        <v>471</v>
      </c>
      <c r="O188" s="2" t="s">
        <v>394</v>
      </c>
      <c r="R188" s="2" t="s">
        <v>2094</v>
      </c>
      <c r="S188" s="2" t="s">
        <v>0</v>
      </c>
      <c r="W188" s="77"/>
      <c r="Z188" s="2" t="s">
        <v>195</v>
      </c>
      <c r="AB188" s="2" t="s">
        <v>2032</v>
      </c>
      <c r="AC188" s="2" t="s">
        <v>2016</v>
      </c>
      <c r="AD188" s="2" t="s">
        <v>1978</v>
      </c>
      <c r="AE188" s="2" t="s">
        <v>1905</v>
      </c>
      <c r="AF188" s="2" t="s">
        <v>17</v>
      </c>
    </row>
    <row r="189" spans="1:32" x14ac:dyDescent="0.35">
      <c r="A189" s="2" t="s">
        <v>1607</v>
      </c>
      <c r="B189" s="2" t="s">
        <v>2021</v>
      </c>
      <c r="O189" s="2" t="s">
        <v>159</v>
      </c>
      <c r="R189" s="2" t="s">
        <v>2260</v>
      </c>
      <c r="S189" s="2" t="s">
        <v>988</v>
      </c>
      <c r="W189" s="77"/>
      <c r="Z189" s="2" t="s">
        <v>196</v>
      </c>
      <c r="AB189" s="2" t="s">
        <v>140</v>
      </c>
      <c r="AC189" s="2" t="s">
        <v>2018</v>
      </c>
      <c r="AD189" s="2" t="s">
        <v>1979</v>
      </c>
      <c r="AE189" s="2" t="s">
        <v>1913</v>
      </c>
      <c r="AF189" s="2" t="s">
        <v>18</v>
      </c>
    </row>
    <row r="190" spans="1:32" x14ac:dyDescent="0.35">
      <c r="A190" s="2" t="s">
        <v>1636</v>
      </c>
      <c r="B190" s="2" t="s">
        <v>2024</v>
      </c>
      <c r="O190" s="2" t="s">
        <v>275</v>
      </c>
      <c r="R190" s="2" t="s">
        <v>2273</v>
      </c>
      <c r="S190" s="2" t="s">
        <v>1</v>
      </c>
      <c r="W190" s="77"/>
      <c r="Z190" s="2" t="s">
        <v>200</v>
      </c>
      <c r="AB190" s="2" t="s">
        <v>141</v>
      </c>
      <c r="AC190" s="2" t="s">
        <v>2021</v>
      </c>
      <c r="AD190" s="2" t="s">
        <v>1980</v>
      </c>
      <c r="AE190" s="2" t="s">
        <v>425</v>
      </c>
      <c r="AF190" s="2" t="s">
        <v>19</v>
      </c>
    </row>
    <row r="191" spans="1:32" x14ac:dyDescent="0.35">
      <c r="A191" s="2" t="s">
        <v>853</v>
      </c>
      <c r="B191" s="2" t="s">
        <v>131</v>
      </c>
      <c r="O191" s="2" t="s">
        <v>160</v>
      </c>
      <c r="R191" s="2" t="s">
        <v>2173</v>
      </c>
      <c r="S191" s="2" t="s">
        <v>999</v>
      </c>
      <c r="W191" s="77"/>
      <c r="Z191" s="2" t="s">
        <v>203</v>
      </c>
      <c r="AB191" s="2" t="s">
        <v>265</v>
      </c>
      <c r="AC191" s="2" t="s">
        <v>2024</v>
      </c>
      <c r="AD191" s="2" t="s">
        <v>84</v>
      </c>
      <c r="AE191" s="2" t="s">
        <v>1915</v>
      </c>
      <c r="AF191" s="2" t="s">
        <v>1932</v>
      </c>
    </row>
    <row r="192" spans="1:32" x14ac:dyDescent="0.35">
      <c r="A192" s="2" t="s">
        <v>803</v>
      </c>
      <c r="B192" s="2" t="s">
        <v>320</v>
      </c>
      <c r="O192" s="2" t="s">
        <v>161</v>
      </c>
      <c r="R192" s="2" t="s">
        <v>2239</v>
      </c>
      <c r="S192" s="2" t="s">
        <v>1066</v>
      </c>
      <c r="W192" s="77"/>
      <c r="Z192" s="2" t="s">
        <v>2069</v>
      </c>
      <c r="AB192" s="2" t="s">
        <v>144</v>
      </c>
      <c r="AC192" s="2" t="s">
        <v>131</v>
      </c>
      <c r="AD192" s="2" t="s">
        <v>1983</v>
      </c>
      <c r="AE192" s="2" t="s">
        <v>1918</v>
      </c>
      <c r="AF192" s="2" t="s">
        <v>25</v>
      </c>
    </row>
    <row r="193" spans="1:32" x14ac:dyDescent="0.35">
      <c r="A193" s="2" t="s">
        <v>360</v>
      </c>
      <c r="B193" s="2" t="s">
        <v>2025</v>
      </c>
      <c r="O193" s="2" t="s">
        <v>276</v>
      </c>
      <c r="R193" s="2" t="s">
        <v>95</v>
      </c>
      <c r="S193" s="2" t="s">
        <v>1091</v>
      </c>
      <c r="W193" s="77"/>
      <c r="Z193" s="2" t="s">
        <v>208</v>
      </c>
      <c r="AB193" s="2" t="s">
        <v>145</v>
      </c>
      <c r="AC193" s="2" t="s">
        <v>320</v>
      </c>
      <c r="AD193" s="2" t="s">
        <v>1986</v>
      </c>
      <c r="AE193" s="2" t="s">
        <v>1919</v>
      </c>
      <c r="AF193" s="2" t="s">
        <v>27</v>
      </c>
    </row>
    <row r="194" spans="1:32" x14ac:dyDescent="0.35">
      <c r="A194" s="2" t="s">
        <v>1077</v>
      </c>
      <c r="B194" s="2" t="s">
        <v>2028</v>
      </c>
      <c r="O194" s="2" t="s">
        <v>277</v>
      </c>
      <c r="R194" s="2" t="s">
        <v>2305</v>
      </c>
      <c r="S194" s="2" t="s">
        <v>1469</v>
      </c>
      <c r="W194" s="77"/>
      <c r="Z194" s="2" t="s">
        <v>214</v>
      </c>
      <c r="AB194" s="2" t="s">
        <v>146</v>
      </c>
      <c r="AC194" s="2" t="s">
        <v>2025</v>
      </c>
      <c r="AD194" s="2" t="s">
        <v>1618</v>
      </c>
      <c r="AE194" s="2" t="s">
        <v>1920</v>
      </c>
      <c r="AF194" s="2" t="s">
        <v>30</v>
      </c>
    </row>
    <row r="195" spans="1:32" x14ac:dyDescent="0.35">
      <c r="A195" s="2" t="s">
        <v>334</v>
      </c>
      <c r="B195" s="2" t="s">
        <v>472</v>
      </c>
      <c r="O195" s="2" t="s">
        <v>162</v>
      </c>
      <c r="R195" s="2" t="s">
        <v>2194</v>
      </c>
      <c r="S195" s="2" t="s">
        <v>781</v>
      </c>
      <c r="W195" s="77"/>
      <c r="Z195" s="2" t="s">
        <v>217</v>
      </c>
      <c r="AB195" s="2" t="s">
        <v>147</v>
      </c>
      <c r="AC195" s="2" t="s">
        <v>2028</v>
      </c>
      <c r="AD195" s="2" t="s">
        <v>1988</v>
      </c>
      <c r="AE195" s="2" t="s">
        <v>429</v>
      </c>
      <c r="AF195" s="2" t="s">
        <v>31</v>
      </c>
    </row>
    <row r="196" spans="1:32" x14ac:dyDescent="0.35">
      <c r="A196" s="2" t="s">
        <v>992</v>
      </c>
      <c r="B196" s="2" t="s">
        <v>136</v>
      </c>
      <c r="O196" s="2" t="s">
        <v>163</v>
      </c>
      <c r="R196" s="2" t="s">
        <v>2358</v>
      </c>
      <c r="S196" s="2" t="s">
        <v>716</v>
      </c>
      <c r="W196" s="77"/>
      <c r="Z196" s="2" t="s">
        <v>2</v>
      </c>
      <c r="AB196" s="2" t="s">
        <v>266</v>
      </c>
      <c r="AC196" s="2" t="s">
        <v>472</v>
      </c>
      <c r="AD196" s="2" t="s">
        <v>1989</v>
      </c>
      <c r="AE196" s="2" t="s">
        <v>1924</v>
      </c>
      <c r="AF196" s="2" t="s">
        <v>1934</v>
      </c>
    </row>
    <row r="197" spans="1:32" x14ac:dyDescent="0.35">
      <c r="A197" s="2" t="s">
        <v>1234</v>
      </c>
      <c r="B197" s="2" t="s">
        <v>2029</v>
      </c>
      <c r="O197" s="2" t="s">
        <v>164</v>
      </c>
      <c r="R197" s="2" t="s">
        <v>2333</v>
      </c>
      <c r="S197" s="2" t="s">
        <v>1103</v>
      </c>
      <c r="W197" s="77"/>
      <c r="Z197" s="2" t="s">
        <v>1917</v>
      </c>
      <c r="AB197" s="2" t="s">
        <v>230</v>
      </c>
      <c r="AC197" s="2" t="s">
        <v>2029</v>
      </c>
      <c r="AD197" s="2" t="s">
        <v>1990</v>
      </c>
      <c r="AE197" s="2" t="s">
        <v>432</v>
      </c>
      <c r="AF197" s="2" t="s">
        <v>32</v>
      </c>
    </row>
    <row r="198" spans="1:32" x14ac:dyDescent="0.35">
      <c r="A198" s="2" t="s">
        <v>539</v>
      </c>
      <c r="B198" s="2" t="s">
        <v>473</v>
      </c>
      <c r="O198" s="2" t="s">
        <v>165</v>
      </c>
      <c r="R198" s="2" t="s">
        <v>2184</v>
      </c>
      <c r="S198" s="2" t="s">
        <v>909</v>
      </c>
      <c r="W198" s="77"/>
      <c r="Z198" s="2" t="s">
        <v>4</v>
      </c>
      <c r="AB198" s="2" t="s">
        <v>267</v>
      </c>
      <c r="AC198" s="2" t="s">
        <v>473</v>
      </c>
      <c r="AD198" s="2" t="s">
        <v>1991</v>
      </c>
      <c r="AE198" s="2" t="s">
        <v>2894</v>
      </c>
      <c r="AF198" s="2" t="s">
        <v>33</v>
      </c>
    </row>
    <row r="199" spans="1:32" x14ac:dyDescent="0.35">
      <c r="A199" s="2" t="s">
        <v>373</v>
      </c>
      <c r="B199" s="2" t="s">
        <v>474</v>
      </c>
      <c r="O199" s="2" t="s">
        <v>279</v>
      </c>
      <c r="R199" s="2" t="s">
        <v>1032</v>
      </c>
      <c r="S199" s="2" t="s">
        <v>935</v>
      </c>
      <c r="W199" s="77"/>
      <c r="Z199" s="2" t="s">
        <v>11</v>
      </c>
      <c r="AB199" s="2" t="s">
        <v>148</v>
      </c>
      <c r="AC199" s="2" t="s">
        <v>2033</v>
      </c>
      <c r="AD199" s="2" t="s">
        <v>1992</v>
      </c>
      <c r="AE199" s="2" t="s">
        <v>1933</v>
      </c>
      <c r="AF199" s="2" t="s">
        <v>1936</v>
      </c>
    </row>
    <row r="200" spans="1:32" x14ac:dyDescent="0.35">
      <c r="A200" s="2" t="s">
        <v>308</v>
      </c>
      <c r="B200" s="2" t="s">
        <v>2032</v>
      </c>
      <c r="O200" s="2" t="s">
        <v>395</v>
      </c>
      <c r="R200" s="2" t="s">
        <v>2114</v>
      </c>
      <c r="S200" s="2" t="s">
        <v>771</v>
      </c>
      <c r="W200" s="77"/>
      <c r="Z200" s="2" t="s">
        <v>13</v>
      </c>
      <c r="AB200" s="2" t="s">
        <v>268</v>
      </c>
      <c r="AC200" s="2" t="s">
        <v>2034</v>
      </c>
      <c r="AD200" s="2" t="s">
        <v>1993</v>
      </c>
      <c r="AE200" s="2" t="s">
        <v>1935</v>
      </c>
      <c r="AF200" s="2" t="s">
        <v>36</v>
      </c>
    </row>
    <row r="201" spans="1:32" x14ac:dyDescent="0.35">
      <c r="A201" s="2" t="s">
        <v>309</v>
      </c>
      <c r="B201" s="2" t="s">
        <v>140</v>
      </c>
      <c r="O201" s="2" t="s">
        <v>235</v>
      </c>
      <c r="R201" s="2" t="s">
        <v>2243</v>
      </c>
      <c r="S201" s="2" t="s">
        <v>748</v>
      </c>
      <c r="W201" s="77"/>
      <c r="Z201" s="2" t="s">
        <v>21</v>
      </c>
      <c r="AB201" s="2" t="s">
        <v>149</v>
      </c>
      <c r="AC201" s="2" t="s">
        <v>3172</v>
      </c>
      <c r="AD201" s="2" t="s">
        <v>89</v>
      </c>
      <c r="AE201" s="2" t="s">
        <v>1939</v>
      </c>
      <c r="AF201" s="2" t="s">
        <v>1937</v>
      </c>
    </row>
    <row r="202" spans="1:32" x14ac:dyDescent="0.35">
      <c r="A202" s="2" t="s">
        <v>419</v>
      </c>
      <c r="B202" s="2" t="s">
        <v>141</v>
      </c>
      <c r="O202" s="2" t="s">
        <v>166</v>
      </c>
      <c r="R202" s="2" t="s">
        <v>2323</v>
      </c>
      <c r="S202" s="2" t="s">
        <v>1364</v>
      </c>
      <c r="W202" s="77"/>
      <c r="Z202" s="2" t="s">
        <v>22</v>
      </c>
      <c r="AB202" s="2" t="s">
        <v>269</v>
      </c>
      <c r="AC202" s="2" t="s">
        <v>2035</v>
      </c>
      <c r="AD202" s="2" t="s">
        <v>1994</v>
      </c>
      <c r="AE202" s="2" t="s">
        <v>436</v>
      </c>
      <c r="AF202" s="2" t="s">
        <v>1938</v>
      </c>
    </row>
    <row r="203" spans="1:32" x14ac:dyDescent="0.35">
      <c r="A203" s="2" t="s">
        <v>1180</v>
      </c>
      <c r="B203" s="2" t="s">
        <v>2033</v>
      </c>
      <c r="O203" s="2" t="s">
        <v>167</v>
      </c>
      <c r="R203" s="2" t="s">
        <v>2105</v>
      </c>
      <c r="S203" s="2" t="s">
        <v>693</v>
      </c>
      <c r="W203" s="77"/>
      <c r="Z203" s="2" t="s">
        <v>23</v>
      </c>
      <c r="AB203" s="2" t="s">
        <v>270</v>
      </c>
      <c r="AC203" s="2" t="s">
        <v>265</v>
      </c>
      <c r="AD203" s="2" t="s">
        <v>1995</v>
      </c>
      <c r="AE203" s="2" t="s">
        <v>1955</v>
      </c>
      <c r="AF203" s="2" t="s">
        <v>249</v>
      </c>
    </row>
    <row r="204" spans="1:32" x14ac:dyDescent="0.35">
      <c r="A204" s="2" t="s">
        <v>612</v>
      </c>
      <c r="B204" s="2" t="s">
        <v>2034</v>
      </c>
      <c r="O204" s="2" t="s">
        <v>280</v>
      </c>
      <c r="R204" s="2" t="s">
        <v>464</v>
      </c>
      <c r="S204" s="2" t="s">
        <v>1345</v>
      </c>
      <c r="W204" s="77"/>
      <c r="Z204" s="2" t="s">
        <v>28</v>
      </c>
      <c r="AB204" s="2" t="s">
        <v>150</v>
      </c>
      <c r="AC204" s="2" t="s">
        <v>266</v>
      </c>
      <c r="AD204" s="2" t="s">
        <v>1996</v>
      </c>
      <c r="AE204" s="2" t="s">
        <v>2549</v>
      </c>
      <c r="AF204" s="2" t="s">
        <v>250</v>
      </c>
    </row>
    <row r="205" spans="1:32" x14ac:dyDescent="0.35">
      <c r="A205" s="2" t="s">
        <v>2241</v>
      </c>
      <c r="B205" s="2" t="s">
        <v>3172</v>
      </c>
      <c r="O205" s="2" t="s">
        <v>168</v>
      </c>
      <c r="R205" s="2" t="s">
        <v>2116</v>
      </c>
      <c r="S205" s="2" t="s">
        <v>3</v>
      </c>
      <c r="W205" s="77"/>
      <c r="Z205" s="2" t="s">
        <v>37</v>
      </c>
      <c r="AB205" s="2" t="s">
        <v>152</v>
      </c>
      <c r="AC205" s="2" t="s">
        <v>230</v>
      </c>
      <c r="AD205" s="2" t="s">
        <v>1997</v>
      </c>
      <c r="AE205" s="2" t="s">
        <v>1956</v>
      </c>
      <c r="AF205" s="2" t="s">
        <v>251</v>
      </c>
    </row>
    <row r="206" spans="1:32" x14ac:dyDescent="0.35">
      <c r="A206" s="2" t="s">
        <v>1143</v>
      </c>
      <c r="B206" s="2" t="s">
        <v>2035</v>
      </c>
      <c r="O206" s="2" t="s">
        <v>281</v>
      </c>
      <c r="R206" s="2" t="s">
        <v>1197</v>
      </c>
      <c r="S206" s="2" t="s">
        <v>1178</v>
      </c>
      <c r="W206" s="77"/>
      <c r="Z206" s="2" t="s">
        <v>55</v>
      </c>
      <c r="AB206" s="2" t="s">
        <v>153</v>
      </c>
      <c r="AC206" s="2" t="s">
        <v>267</v>
      </c>
      <c r="AD206" s="2" t="s">
        <v>1998</v>
      </c>
      <c r="AE206" s="2" t="s">
        <v>440</v>
      </c>
      <c r="AF206" s="2" t="s">
        <v>40</v>
      </c>
    </row>
    <row r="207" spans="1:32" x14ac:dyDescent="0.35">
      <c r="A207" s="2" t="s">
        <v>2353</v>
      </c>
      <c r="B207" s="2" t="s">
        <v>265</v>
      </c>
      <c r="O207" s="2" t="s">
        <v>169</v>
      </c>
      <c r="R207" s="2" t="s">
        <v>644</v>
      </c>
      <c r="S207" s="2" t="s">
        <v>851</v>
      </c>
      <c r="W207" s="77"/>
      <c r="Z207" s="2" t="s">
        <v>62</v>
      </c>
      <c r="AB207" s="2" t="s">
        <v>232</v>
      </c>
      <c r="AC207" s="2" t="s">
        <v>268</v>
      </c>
      <c r="AD207" s="2" t="s">
        <v>90</v>
      </c>
      <c r="AE207" s="2" t="s">
        <v>1962</v>
      </c>
      <c r="AF207" s="2" t="s">
        <v>42</v>
      </c>
    </row>
    <row r="208" spans="1:32" x14ac:dyDescent="0.35">
      <c r="A208" s="2" t="s">
        <v>1003</v>
      </c>
      <c r="B208" s="2" t="s">
        <v>144</v>
      </c>
      <c r="O208" s="2" t="s">
        <v>171</v>
      </c>
      <c r="R208" s="2" t="s">
        <v>375</v>
      </c>
      <c r="S208" s="2" t="s">
        <v>696</v>
      </c>
      <c r="W208" s="77"/>
      <c r="Z208" s="2" t="s">
        <v>64</v>
      </c>
      <c r="AB208" s="2" t="s">
        <v>233</v>
      </c>
      <c r="AC208" s="2" t="s">
        <v>269</v>
      </c>
      <c r="AD208" s="2" t="s">
        <v>1999</v>
      </c>
      <c r="AE208" s="2" t="s">
        <v>442</v>
      </c>
      <c r="AF208" s="2" t="s">
        <v>252</v>
      </c>
    </row>
    <row r="209" spans="1:32" x14ac:dyDescent="0.35">
      <c r="A209" s="2" t="s">
        <v>305</v>
      </c>
      <c r="B209" s="2" t="s">
        <v>145</v>
      </c>
      <c r="O209" s="2" t="s">
        <v>172</v>
      </c>
      <c r="R209" s="2" t="s">
        <v>2270</v>
      </c>
      <c r="S209" s="2" t="s">
        <v>1326</v>
      </c>
      <c r="W209" s="77"/>
      <c r="Z209" s="2" t="s">
        <v>65</v>
      </c>
      <c r="AB209" s="2" t="s">
        <v>234</v>
      </c>
      <c r="AC209" s="2" t="s">
        <v>270</v>
      </c>
      <c r="AD209" s="2" t="s">
        <v>91</v>
      </c>
      <c r="AE209" s="2" t="s">
        <v>1967</v>
      </c>
      <c r="AF209" s="2" t="s">
        <v>43</v>
      </c>
    </row>
    <row r="210" spans="1:32" x14ac:dyDescent="0.35">
      <c r="A210" s="2" t="s">
        <v>1125</v>
      </c>
      <c r="B210" s="2" t="s">
        <v>146</v>
      </c>
      <c r="O210" s="2" t="s">
        <v>236</v>
      </c>
      <c r="R210" s="2" t="s">
        <v>2093</v>
      </c>
      <c r="S210" s="2" t="s">
        <v>1176</v>
      </c>
      <c r="W210" s="77"/>
      <c r="Z210" s="2" t="s">
        <v>66</v>
      </c>
      <c r="AB210" s="2" t="s">
        <v>154</v>
      </c>
      <c r="AC210" s="2" t="s">
        <v>232</v>
      </c>
      <c r="AD210" s="2" t="s">
        <v>2000</v>
      </c>
      <c r="AE210" s="2" t="s">
        <v>1968</v>
      </c>
      <c r="AF210" s="2" t="s">
        <v>44</v>
      </c>
    </row>
    <row r="211" spans="1:32" x14ac:dyDescent="0.35">
      <c r="A211" s="2" t="s">
        <v>1109</v>
      </c>
      <c r="B211" s="2" t="s">
        <v>147</v>
      </c>
      <c r="O211" s="2" t="s">
        <v>282</v>
      </c>
      <c r="R211" s="2" t="s">
        <v>653</v>
      </c>
      <c r="S211" s="2" t="s">
        <v>2375</v>
      </c>
      <c r="W211" s="77"/>
      <c r="Z211" s="2" t="s">
        <v>258</v>
      </c>
      <c r="AB211" s="2" t="s">
        <v>271</v>
      </c>
      <c r="AC211" s="2" t="s">
        <v>233</v>
      </c>
      <c r="AD211" s="2" t="s">
        <v>2001</v>
      </c>
      <c r="AE211" s="2" t="s">
        <v>450</v>
      </c>
      <c r="AF211" s="2" t="s">
        <v>1940</v>
      </c>
    </row>
    <row r="212" spans="1:32" x14ac:dyDescent="0.35">
      <c r="A212" s="2" t="s">
        <v>1417</v>
      </c>
      <c r="B212" s="2" t="s">
        <v>266</v>
      </c>
      <c r="O212" s="2" t="s">
        <v>173</v>
      </c>
      <c r="R212" s="2" t="s">
        <v>2334</v>
      </c>
      <c r="S212" s="2" t="s">
        <v>5</v>
      </c>
      <c r="W212" s="77"/>
      <c r="Z212" s="2" t="s">
        <v>1216</v>
      </c>
      <c r="AB212" s="2" t="s">
        <v>155</v>
      </c>
      <c r="AC212" s="2" t="s">
        <v>234</v>
      </c>
      <c r="AD212" s="2" t="s">
        <v>2002</v>
      </c>
      <c r="AE212" s="2" t="s">
        <v>1971</v>
      </c>
      <c r="AF212" s="2" t="s">
        <v>1941</v>
      </c>
    </row>
    <row r="213" spans="1:32" x14ac:dyDescent="0.35">
      <c r="A213" s="2" t="s">
        <v>972</v>
      </c>
      <c r="B213" s="2" t="s">
        <v>230</v>
      </c>
      <c r="O213" s="2" t="s">
        <v>174</v>
      </c>
      <c r="R213" s="2" t="s">
        <v>2327</v>
      </c>
      <c r="S213" s="2" t="s">
        <v>6</v>
      </c>
      <c r="W213" s="77"/>
      <c r="Z213" s="2" t="s">
        <v>459</v>
      </c>
      <c r="AB213" s="2" t="s">
        <v>272</v>
      </c>
      <c r="AC213" s="2" t="s">
        <v>271</v>
      </c>
      <c r="AD213" s="2" t="s">
        <v>92</v>
      </c>
      <c r="AE213" s="2" t="s">
        <v>3170</v>
      </c>
      <c r="AF213" s="2" t="s">
        <v>45</v>
      </c>
    </row>
    <row r="214" spans="1:32" x14ac:dyDescent="0.35">
      <c r="A214" s="2" t="s">
        <v>2307</v>
      </c>
      <c r="B214" s="2" t="s">
        <v>267</v>
      </c>
      <c r="O214" s="2" t="s">
        <v>237</v>
      </c>
      <c r="R214" s="2" t="s">
        <v>2156</v>
      </c>
      <c r="S214" s="2" t="s">
        <v>1353</v>
      </c>
      <c r="W214" s="77"/>
      <c r="Z214" s="2" t="s">
        <v>1982</v>
      </c>
      <c r="AB214" s="2" t="s">
        <v>273</v>
      </c>
      <c r="AC214" s="2" t="s">
        <v>155</v>
      </c>
      <c r="AD214" s="2" t="s">
        <v>94</v>
      </c>
      <c r="AE214" s="2" t="s">
        <v>452</v>
      </c>
      <c r="AF214" s="2" t="s">
        <v>1942</v>
      </c>
    </row>
    <row r="215" spans="1:32" x14ac:dyDescent="0.35">
      <c r="A215" s="2" t="s">
        <v>2377</v>
      </c>
      <c r="B215" s="2" t="s">
        <v>148</v>
      </c>
      <c r="O215" s="2" t="s">
        <v>175</v>
      </c>
      <c r="R215" s="2" t="s">
        <v>1422</v>
      </c>
      <c r="S215" s="2" t="s">
        <v>933</v>
      </c>
      <c r="W215" s="77"/>
      <c r="Z215" s="2" t="s">
        <v>85</v>
      </c>
      <c r="AB215" s="2" t="s">
        <v>156</v>
      </c>
      <c r="AC215" s="2" t="s">
        <v>272</v>
      </c>
      <c r="AD215" s="2" t="s">
        <v>3171</v>
      </c>
      <c r="AE215" s="2" t="s">
        <v>1975</v>
      </c>
      <c r="AF215" s="2" t="s">
        <v>1943</v>
      </c>
    </row>
    <row r="216" spans="1:32" x14ac:dyDescent="0.35">
      <c r="A216" s="2" t="s">
        <v>1389</v>
      </c>
      <c r="B216" s="2" t="s">
        <v>268</v>
      </c>
      <c r="O216" s="2" t="s">
        <v>283</v>
      </c>
      <c r="R216" s="2" t="s">
        <v>2285</v>
      </c>
      <c r="S216" s="2" t="s">
        <v>1392</v>
      </c>
      <c r="W216" s="77"/>
      <c r="Z216" s="2" t="s">
        <v>87</v>
      </c>
      <c r="AB216" s="2" t="s">
        <v>274</v>
      </c>
      <c r="AC216" s="2" t="s">
        <v>273</v>
      </c>
      <c r="AD216" s="2" t="s">
        <v>95</v>
      </c>
      <c r="AE216" s="2" t="s">
        <v>1977</v>
      </c>
      <c r="AF216" s="2" t="s">
        <v>1944</v>
      </c>
    </row>
    <row r="217" spans="1:32" x14ac:dyDescent="0.35">
      <c r="A217" s="2" t="s">
        <v>407</v>
      </c>
      <c r="B217" s="2" t="s">
        <v>149</v>
      </c>
      <c r="O217" s="2" t="s">
        <v>398</v>
      </c>
      <c r="R217" s="2" t="s">
        <v>2330</v>
      </c>
      <c r="S217" s="2" t="s">
        <v>1283</v>
      </c>
      <c r="W217" s="77"/>
      <c r="Z217" s="2" t="s">
        <v>88</v>
      </c>
      <c r="AB217" s="2" t="s">
        <v>157</v>
      </c>
      <c r="AC217" s="2" t="s">
        <v>274</v>
      </c>
      <c r="AD217" s="2" t="s">
        <v>2004</v>
      </c>
      <c r="AE217" s="2" t="s">
        <v>457</v>
      </c>
      <c r="AF217" s="2" t="s">
        <v>1945</v>
      </c>
    </row>
    <row r="218" spans="1:32" x14ac:dyDescent="0.35">
      <c r="A218" s="2" t="s">
        <v>2321</v>
      </c>
      <c r="B218" s="2" t="s">
        <v>269</v>
      </c>
      <c r="O218" s="2" t="s">
        <v>400</v>
      </c>
      <c r="R218" s="2" t="s">
        <v>2292</v>
      </c>
      <c r="S218" s="2" t="s">
        <v>1377</v>
      </c>
      <c r="W218" s="77"/>
      <c r="Z218" s="2" t="s">
        <v>93</v>
      </c>
      <c r="AB218" s="2" t="s">
        <v>159</v>
      </c>
      <c r="AC218" s="2" t="s">
        <v>2036</v>
      </c>
      <c r="AD218" s="2" t="s">
        <v>97</v>
      </c>
      <c r="AE218" s="2" t="s">
        <v>458</v>
      </c>
      <c r="AF218" s="2" t="s">
        <v>46</v>
      </c>
    </row>
    <row r="219" spans="1:32" x14ac:dyDescent="0.35">
      <c r="A219" s="2" t="s">
        <v>2317</v>
      </c>
      <c r="B219" s="2" t="s">
        <v>270</v>
      </c>
      <c r="O219" s="2" t="s">
        <v>321</v>
      </c>
      <c r="R219" s="2" t="s">
        <v>127</v>
      </c>
      <c r="S219" s="2" t="s">
        <v>1402</v>
      </c>
      <c r="W219" s="77"/>
      <c r="Z219" s="2" t="s">
        <v>96</v>
      </c>
      <c r="AB219" s="2" t="s">
        <v>275</v>
      </c>
      <c r="AC219" s="2" t="s">
        <v>275</v>
      </c>
      <c r="AD219" s="2" t="s">
        <v>2005</v>
      </c>
      <c r="AE219" s="2" t="s">
        <v>1981</v>
      </c>
      <c r="AF219" s="2" t="s">
        <v>1946</v>
      </c>
    </row>
    <row r="220" spans="1:32" x14ac:dyDescent="0.35">
      <c r="A220" s="2" t="s">
        <v>767</v>
      </c>
      <c r="B220" s="2" t="s">
        <v>150</v>
      </c>
      <c r="O220" s="2" t="s">
        <v>401</v>
      </c>
      <c r="R220" s="2" t="s">
        <v>128</v>
      </c>
      <c r="S220" s="2" t="s">
        <v>1314</v>
      </c>
      <c r="W220" s="77"/>
      <c r="Z220" s="2" t="s">
        <v>100</v>
      </c>
      <c r="AB220" s="2" t="s">
        <v>160</v>
      </c>
      <c r="AC220" s="2" t="s">
        <v>276</v>
      </c>
      <c r="AD220" s="2" t="s">
        <v>99</v>
      </c>
      <c r="AE220" s="2" t="s">
        <v>1987</v>
      </c>
      <c r="AF220" s="2" t="s">
        <v>47</v>
      </c>
    </row>
    <row r="221" spans="1:32" x14ac:dyDescent="0.35">
      <c r="A221" s="2" t="s">
        <v>1321</v>
      </c>
      <c r="B221" s="2" t="s">
        <v>152</v>
      </c>
      <c r="O221" s="2" t="s">
        <v>402</v>
      </c>
      <c r="R221" s="2" t="s">
        <v>129</v>
      </c>
      <c r="S221" s="2" t="s">
        <v>865</v>
      </c>
      <c r="W221" s="77"/>
      <c r="Z221" s="2" t="s">
        <v>102</v>
      </c>
      <c r="AB221" s="2" t="s">
        <v>161</v>
      </c>
      <c r="AC221" s="2" t="s">
        <v>2037</v>
      </c>
      <c r="AD221" s="2" t="s">
        <v>2653</v>
      </c>
      <c r="AE221" s="2" t="s">
        <v>469</v>
      </c>
      <c r="AF221" s="2" t="s">
        <v>434</v>
      </c>
    </row>
    <row r="222" spans="1:32" x14ac:dyDescent="0.35">
      <c r="A222" s="2" t="s">
        <v>1074</v>
      </c>
      <c r="B222" s="2" t="s">
        <v>153</v>
      </c>
      <c r="O222" s="2" t="s">
        <v>403</v>
      </c>
      <c r="R222" s="2" t="s">
        <v>2201</v>
      </c>
      <c r="S222" s="2" t="s">
        <v>1348</v>
      </c>
      <c r="W222" s="77"/>
      <c r="Z222" s="2" t="s">
        <v>104</v>
      </c>
      <c r="AB222" s="2" t="s">
        <v>276</v>
      </c>
      <c r="AC222" s="2" t="s">
        <v>277</v>
      </c>
      <c r="AD222" s="2" t="s">
        <v>462</v>
      </c>
      <c r="AE222" s="2" t="s">
        <v>2022</v>
      </c>
      <c r="AF222" s="2" t="s">
        <v>435</v>
      </c>
    </row>
    <row r="223" spans="1:32" x14ac:dyDescent="0.35">
      <c r="A223" s="2" t="s">
        <v>995</v>
      </c>
      <c r="B223" s="2" t="s">
        <v>232</v>
      </c>
      <c r="O223" s="2" t="s">
        <v>284</v>
      </c>
      <c r="R223" s="2" t="s">
        <v>2123</v>
      </c>
      <c r="S223" s="2" t="s">
        <v>1464</v>
      </c>
      <c r="W223" s="77"/>
      <c r="Z223" s="2" t="s">
        <v>105</v>
      </c>
      <c r="AB223" s="2" t="s">
        <v>277</v>
      </c>
      <c r="AC223" s="2" t="s">
        <v>480</v>
      </c>
      <c r="AD223" s="2" t="s">
        <v>106</v>
      </c>
      <c r="AE223" s="2" t="s">
        <v>2027</v>
      </c>
      <c r="AF223" s="2" t="s">
        <v>1949</v>
      </c>
    </row>
    <row r="224" spans="1:32" x14ac:dyDescent="0.35">
      <c r="A224" s="2" t="s">
        <v>770</v>
      </c>
      <c r="B224" s="2" t="s">
        <v>233</v>
      </c>
      <c r="O224" s="2" t="s">
        <v>287</v>
      </c>
      <c r="R224" s="2" t="s">
        <v>2020</v>
      </c>
      <c r="S224" s="2" t="s">
        <v>1206</v>
      </c>
      <c r="W224" s="77"/>
      <c r="Z224" s="2" t="s">
        <v>109</v>
      </c>
      <c r="AB224" s="2" t="s">
        <v>162</v>
      </c>
      <c r="AC224" s="2" t="s">
        <v>2038</v>
      </c>
      <c r="AD224" s="2" t="s">
        <v>107</v>
      </c>
      <c r="AE224" s="2" t="s">
        <v>476</v>
      </c>
      <c r="AF224" s="2" t="s">
        <v>51</v>
      </c>
    </row>
    <row r="225" spans="1:32" x14ac:dyDescent="0.35">
      <c r="A225" s="2" t="s">
        <v>340</v>
      </c>
      <c r="B225" s="2" t="s">
        <v>234</v>
      </c>
      <c r="O225" s="2" t="s">
        <v>193</v>
      </c>
      <c r="R225" s="2" t="s">
        <v>471</v>
      </c>
      <c r="S225" s="2" t="s">
        <v>702</v>
      </c>
      <c r="W225" s="77"/>
      <c r="Z225" s="2" t="s">
        <v>110</v>
      </c>
      <c r="AB225" s="2" t="s">
        <v>163</v>
      </c>
      <c r="AC225" s="2" t="s">
        <v>2039</v>
      </c>
      <c r="AD225" s="2" t="s">
        <v>463</v>
      </c>
      <c r="AE225" s="2" t="s">
        <v>485</v>
      </c>
      <c r="AF225" s="2" t="s">
        <v>1950</v>
      </c>
    </row>
    <row r="226" spans="1:32" x14ac:dyDescent="0.35">
      <c r="A226" s="2" t="s">
        <v>2128</v>
      </c>
      <c r="B226" s="2" t="s">
        <v>154</v>
      </c>
      <c r="O226" s="2" t="s">
        <v>196</v>
      </c>
      <c r="R226" s="2" t="s">
        <v>2206</v>
      </c>
      <c r="S226" s="2" t="s">
        <v>1430</v>
      </c>
      <c r="W226" s="77"/>
      <c r="Z226" s="2" t="s">
        <v>112</v>
      </c>
      <c r="AB226" s="2" t="s">
        <v>164</v>
      </c>
      <c r="AC226" s="2" t="s">
        <v>481</v>
      </c>
      <c r="AD226" s="2" t="s">
        <v>2006</v>
      </c>
      <c r="AE226" s="2" t="s">
        <v>2042</v>
      </c>
      <c r="AF226" s="2" t="s">
        <v>253</v>
      </c>
    </row>
    <row r="227" spans="1:32" x14ac:dyDescent="0.35">
      <c r="A227" s="2" t="s">
        <v>2361</v>
      </c>
      <c r="B227" s="2" t="s">
        <v>271</v>
      </c>
      <c r="O227" s="2" t="s">
        <v>288</v>
      </c>
      <c r="R227" s="2" t="s">
        <v>1343</v>
      </c>
      <c r="S227" s="2" t="s">
        <v>10</v>
      </c>
      <c r="W227" s="77"/>
      <c r="Z227" s="2" t="s">
        <v>115</v>
      </c>
      <c r="AB227" s="2" t="s">
        <v>165</v>
      </c>
      <c r="AC227" s="2" t="s">
        <v>279</v>
      </c>
      <c r="AD227" s="2" t="s">
        <v>464</v>
      </c>
      <c r="AE227" s="2" t="s">
        <v>2047</v>
      </c>
      <c r="AF227" s="2" t="s">
        <v>1951</v>
      </c>
    </row>
    <row r="228" spans="1:32" x14ac:dyDescent="0.35">
      <c r="A228" s="2" t="s">
        <v>573</v>
      </c>
      <c r="B228" s="2" t="s">
        <v>155</v>
      </c>
      <c r="O228" s="2" t="s">
        <v>202</v>
      </c>
      <c r="R228" s="2" t="s">
        <v>2032</v>
      </c>
      <c r="S228" s="2" t="s">
        <v>884</v>
      </c>
      <c r="W228" s="77"/>
      <c r="Z228" s="2" t="s">
        <v>466</v>
      </c>
      <c r="AB228" s="2" t="s">
        <v>279</v>
      </c>
      <c r="AC228" s="2" t="s">
        <v>235</v>
      </c>
      <c r="AD228" s="2" t="s">
        <v>2008</v>
      </c>
      <c r="AE228" s="2" t="s">
        <v>2051</v>
      </c>
      <c r="AF228" s="2" t="s">
        <v>57</v>
      </c>
    </row>
    <row r="229" spans="1:32" x14ac:dyDescent="0.35">
      <c r="A229" s="2" t="s">
        <v>1145</v>
      </c>
      <c r="B229" s="2" t="s">
        <v>272</v>
      </c>
      <c r="O229" s="2" t="s">
        <v>205</v>
      </c>
      <c r="R229" s="2" t="s">
        <v>2180</v>
      </c>
      <c r="S229" s="2" t="s">
        <v>1114</v>
      </c>
      <c r="W229" s="77"/>
      <c r="Z229" s="2" t="s">
        <v>467</v>
      </c>
      <c r="AB229" s="2" t="s">
        <v>235</v>
      </c>
      <c r="AC229" s="2" t="s">
        <v>167</v>
      </c>
      <c r="AD229" s="2" t="s">
        <v>114</v>
      </c>
      <c r="AE229" s="2" t="s">
        <v>3173</v>
      </c>
      <c r="AF229" s="2" t="s">
        <v>1952</v>
      </c>
    </row>
    <row r="230" spans="1:32" x14ac:dyDescent="0.35">
      <c r="A230" s="2" t="s">
        <v>544</v>
      </c>
      <c r="B230" s="2" t="s">
        <v>273</v>
      </c>
      <c r="O230" s="2" t="s">
        <v>410</v>
      </c>
      <c r="R230" s="2" t="s">
        <v>1291</v>
      </c>
      <c r="S230" s="2" t="s">
        <v>697</v>
      </c>
      <c r="W230" s="77"/>
      <c r="Z230" s="2" t="s">
        <v>124</v>
      </c>
      <c r="AB230" s="2" t="s">
        <v>166</v>
      </c>
      <c r="AC230" s="2" t="s">
        <v>280</v>
      </c>
      <c r="AD230" s="2" t="s">
        <v>1652</v>
      </c>
      <c r="AE230" s="2" t="s">
        <v>488</v>
      </c>
      <c r="AF230" s="2" t="s">
        <v>60</v>
      </c>
    </row>
    <row r="231" spans="1:32" x14ac:dyDescent="0.35">
      <c r="A231" s="2" t="s">
        <v>332</v>
      </c>
      <c r="B231" s="2" t="s">
        <v>156</v>
      </c>
      <c r="O231" s="2" t="s">
        <v>411</v>
      </c>
      <c r="R231" s="2" t="s">
        <v>1690</v>
      </c>
      <c r="S231" s="2" t="s">
        <v>1044</v>
      </c>
      <c r="W231" s="77"/>
      <c r="Z231" s="2" t="s">
        <v>130</v>
      </c>
      <c r="AB231" s="2" t="s">
        <v>167</v>
      </c>
      <c r="AC231" s="2" t="s">
        <v>482</v>
      </c>
      <c r="AD231" s="2" t="s">
        <v>2009</v>
      </c>
      <c r="AE231" s="2" t="s">
        <v>489</v>
      </c>
      <c r="AF231" s="2" t="s">
        <v>1953</v>
      </c>
    </row>
    <row r="232" spans="1:32" x14ac:dyDescent="0.35">
      <c r="A232" s="2" t="s">
        <v>710</v>
      </c>
      <c r="B232" s="2" t="s">
        <v>274</v>
      </c>
      <c r="O232" s="2" t="s">
        <v>413</v>
      </c>
      <c r="R232" s="2" t="s">
        <v>140</v>
      </c>
      <c r="S232" s="2" t="s">
        <v>752</v>
      </c>
      <c r="W232" s="77"/>
      <c r="Z232" s="2" t="s">
        <v>134</v>
      </c>
      <c r="AB232" s="2" t="s">
        <v>280</v>
      </c>
      <c r="AC232" s="2" t="s">
        <v>168</v>
      </c>
      <c r="AD232" s="2" t="s">
        <v>116</v>
      </c>
      <c r="AE232" s="2" t="s">
        <v>2058</v>
      </c>
      <c r="AF232" s="2" t="s">
        <v>1954</v>
      </c>
    </row>
    <row r="233" spans="1:32" x14ac:dyDescent="0.35">
      <c r="A233" s="2" t="s">
        <v>809</v>
      </c>
      <c r="B233" s="2" t="s">
        <v>157</v>
      </c>
      <c r="O233" s="2" t="s">
        <v>238</v>
      </c>
      <c r="R233" s="2" t="s">
        <v>1381</v>
      </c>
      <c r="S233" s="2" t="s">
        <v>1480</v>
      </c>
      <c r="W233" s="77"/>
      <c r="Z233" s="2" t="s">
        <v>135</v>
      </c>
      <c r="AB233" s="2" t="s">
        <v>168</v>
      </c>
      <c r="AC233" s="2" t="s">
        <v>281</v>
      </c>
      <c r="AD233" s="2" t="s">
        <v>2010</v>
      </c>
      <c r="AE233" s="2" t="s">
        <v>2064</v>
      </c>
      <c r="AF233" s="2" t="s">
        <v>439</v>
      </c>
    </row>
    <row r="234" spans="1:32" x14ac:dyDescent="0.35">
      <c r="A234" s="2" t="s">
        <v>1115</v>
      </c>
      <c r="B234" s="2" t="s">
        <v>2036</v>
      </c>
      <c r="O234" s="2" t="s">
        <v>414</v>
      </c>
      <c r="R234" s="2" t="s">
        <v>1299</v>
      </c>
      <c r="S234" s="2" t="s">
        <v>893</v>
      </c>
      <c r="W234" s="77"/>
      <c r="Z234" s="2" t="s">
        <v>138</v>
      </c>
      <c r="AB234" s="2" t="s">
        <v>281</v>
      </c>
      <c r="AC234" s="2" t="s">
        <v>2040</v>
      </c>
      <c r="AD234" s="2" t="s">
        <v>2011</v>
      </c>
      <c r="AE234" s="2" t="s">
        <v>2067</v>
      </c>
      <c r="AF234" s="2" t="s">
        <v>67</v>
      </c>
    </row>
    <row r="235" spans="1:32" x14ac:dyDescent="0.35">
      <c r="A235" s="2" t="s">
        <v>1062</v>
      </c>
      <c r="B235" s="2" t="s">
        <v>159</v>
      </c>
      <c r="O235" s="2" t="s">
        <v>209</v>
      </c>
      <c r="R235" s="2" t="s">
        <v>2167</v>
      </c>
      <c r="S235" s="2" t="s">
        <v>1380</v>
      </c>
      <c r="W235" s="77"/>
      <c r="Z235" s="2" t="s">
        <v>143</v>
      </c>
      <c r="AB235" s="2" t="s">
        <v>169</v>
      </c>
      <c r="AC235" s="2" t="s">
        <v>483</v>
      </c>
      <c r="AD235" s="2" t="s">
        <v>119</v>
      </c>
      <c r="AE235" s="2" t="s">
        <v>2068</v>
      </c>
      <c r="AF235" s="2" t="s">
        <v>1958</v>
      </c>
    </row>
    <row r="236" spans="1:32" x14ac:dyDescent="0.35">
      <c r="A236" s="2" t="s">
        <v>2250</v>
      </c>
      <c r="B236" s="2" t="s">
        <v>275</v>
      </c>
      <c r="O236" s="2" t="s">
        <v>322</v>
      </c>
      <c r="R236" s="2" t="s">
        <v>2272</v>
      </c>
      <c r="S236" s="2" t="s">
        <v>1151</v>
      </c>
      <c r="W236" s="77"/>
      <c r="Z236" s="2" t="s">
        <v>176</v>
      </c>
      <c r="AB236" s="2" t="s">
        <v>171</v>
      </c>
      <c r="AC236" s="2" t="s">
        <v>2041</v>
      </c>
      <c r="AD236" s="2" t="s">
        <v>2013</v>
      </c>
      <c r="AE236" s="2" t="s">
        <v>501</v>
      </c>
      <c r="AF236" s="2" t="s">
        <v>1960</v>
      </c>
    </row>
    <row r="237" spans="1:32" x14ac:dyDescent="0.35">
      <c r="A237" s="2" t="s">
        <v>1013</v>
      </c>
      <c r="B237" s="2" t="s">
        <v>160</v>
      </c>
      <c r="O237" s="2" t="s">
        <v>417</v>
      </c>
      <c r="R237" s="2" t="s">
        <v>2275</v>
      </c>
      <c r="S237" s="2" t="s">
        <v>12</v>
      </c>
      <c r="W237" s="77"/>
      <c r="Z237" s="2" t="s">
        <v>177</v>
      </c>
      <c r="AB237" s="2" t="s">
        <v>172</v>
      </c>
      <c r="AC237" s="2" t="s">
        <v>236</v>
      </c>
      <c r="AD237" s="2" t="s">
        <v>120</v>
      </c>
      <c r="AE237" s="2" t="s">
        <v>2074</v>
      </c>
      <c r="AF237" s="2" t="s">
        <v>1961</v>
      </c>
    </row>
    <row r="238" spans="1:32" x14ac:dyDescent="0.35">
      <c r="A238" s="2" t="s">
        <v>556</v>
      </c>
      <c r="B238" s="2" t="s">
        <v>161</v>
      </c>
      <c r="O238" s="2" t="s">
        <v>217</v>
      </c>
      <c r="R238" s="2" t="s">
        <v>2045</v>
      </c>
      <c r="S238" s="2" t="s">
        <v>793</v>
      </c>
      <c r="W238" s="77"/>
      <c r="Z238" s="2" t="s">
        <v>178</v>
      </c>
      <c r="AB238" s="2" t="s">
        <v>236</v>
      </c>
      <c r="AC238" s="2" t="s">
        <v>282</v>
      </c>
      <c r="AD238" s="2" t="s">
        <v>121</v>
      </c>
      <c r="AE238" s="2" t="s">
        <v>2076</v>
      </c>
      <c r="AF238" s="2" t="s">
        <v>71</v>
      </c>
    </row>
    <row r="239" spans="1:32" x14ac:dyDescent="0.35">
      <c r="A239" s="2" t="s">
        <v>868</v>
      </c>
      <c r="B239" s="2" t="s">
        <v>276</v>
      </c>
      <c r="O239" s="2" t="s">
        <v>227</v>
      </c>
      <c r="R239" s="2" t="s">
        <v>2280</v>
      </c>
      <c r="S239" s="2" t="s">
        <v>998</v>
      </c>
      <c r="W239" s="77"/>
      <c r="Z239" s="2" t="s">
        <v>179</v>
      </c>
      <c r="AB239" s="2" t="s">
        <v>282</v>
      </c>
      <c r="AC239" s="2" t="s">
        <v>237</v>
      </c>
      <c r="AD239" s="2" t="s">
        <v>468</v>
      </c>
      <c r="AE239" s="2" t="s">
        <v>2079</v>
      </c>
      <c r="AF239" s="2" t="s">
        <v>447</v>
      </c>
    </row>
    <row r="240" spans="1:32" x14ac:dyDescent="0.35">
      <c r="A240" s="2" t="s">
        <v>56</v>
      </c>
      <c r="B240" s="2" t="s">
        <v>2037</v>
      </c>
      <c r="O240" s="2" t="s">
        <v>221</v>
      </c>
      <c r="R240" s="2" t="s">
        <v>181</v>
      </c>
      <c r="S240" s="2" t="s">
        <v>1370</v>
      </c>
      <c r="W240" s="77"/>
      <c r="Z240" s="2" t="s">
        <v>180</v>
      </c>
      <c r="AB240" s="2" t="s">
        <v>173</v>
      </c>
      <c r="AC240" s="2" t="s">
        <v>484</v>
      </c>
      <c r="AD240" s="2" t="s">
        <v>122</v>
      </c>
      <c r="AE240" s="2" t="s">
        <v>505</v>
      </c>
      <c r="AF240" s="2" t="s">
        <v>257</v>
      </c>
    </row>
    <row r="241" spans="1:32" x14ac:dyDescent="0.35">
      <c r="A241" s="2" t="s">
        <v>1211</v>
      </c>
      <c r="B241" s="2" t="s">
        <v>277</v>
      </c>
      <c r="O241" s="2" t="s">
        <v>222</v>
      </c>
      <c r="R241" s="2" t="s">
        <v>182</v>
      </c>
      <c r="S241" s="2" t="s">
        <v>15</v>
      </c>
      <c r="W241" s="77"/>
      <c r="Z241" s="2" t="s">
        <v>183</v>
      </c>
      <c r="AB241" s="2" t="s">
        <v>174</v>
      </c>
      <c r="AC241" s="2" t="s">
        <v>2043</v>
      </c>
      <c r="AD241" s="2" t="s">
        <v>2015</v>
      </c>
      <c r="AE241" s="2" t="s">
        <v>2083</v>
      </c>
      <c r="AF241" s="2" t="s">
        <v>448</v>
      </c>
    </row>
    <row r="242" spans="1:32" x14ac:dyDescent="0.35">
      <c r="A242" s="2" t="s">
        <v>961</v>
      </c>
      <c r="B242" s="2" t="s">
        <v>480</v>
      </c>
      <c r="O242" s="2" t="s">
        <v>325</v>
      </c>
      <c r="R242" s="2" t="s">
        <v>2214</v>
      </c>
      <c r="S242" s="2" t="s">
        <v>1248</v>
      </c>
      <c r="W242" s="77"/>
      <c r="Z242" s="2" t="s">
        <v>2062</v>
      </c>
      <c r="AB242" s="2" t="s">
        <v>237</v>
      </c>
      <c r="AC242" s="2" t="s">
        <v>2044</v>
      </c>
      <c r="AD242" s="2" t="s">
        <v>123</v>
      </c>
      <c r="AE242" s="2" t="s">
        <v>2085</v>
      </c>
      <c r="AF242" s="2" t="s">
        <v>449</v>
      </c>
    </row>
    <row r="243" spans="1:32" x14ac:dyDescent="0.35">
      <c r="A243" s="2" t="s">
        <v>1406</v>
      </c>
      <c r="B243" s="2" t="s">
        <v>162</v>
      </c>
      <c r="O243" s="2" t="s">
        <v>329</v>
      </c>
      <c r="R243" s="2" t="s">
        <v>2274</v>
      </c>
      <c r="S243" s="2" t="s">
        <v>987</v>
      </c>
      <c r="W243" s="77"/>
      <c r="Z243" s="2" t="s">
        <v>197</v>
      </c>
      <c r="AB243" s="2" t="s">
        <v>175</v>
      </c>
      <c r="AC243" s="2" t="s">
        <v>283</v>
      </c>
      <c r="AD243" s="2" t="s">
        <v>2016</v>
      </c>
      <c r="AE243" s="2" t="s">
        <v>2086</v>
      </c>
      <c r="AF243" s="2" t="s">
        <v>1969</v>
      </c>
    </row>
    <row r="244" spans="1:32" x14ac:dyDescent="0.35">
      <c r="A244" s="2" t="s">
        <v>912</v>
      </c>
      <c r="B244" s="2" t="s">
        <v>163</v>
      </c>
      <c r="O244" s="2" t="s">
        <v>331</v>
      </c>
      <c r="R244" s="2" t="s">
        <v>2339</v>
      </c>
      <c r="S244" s="2" t="s">
        <v>989</v>
      </c>
      <c r="W244" s="77"/>
      <c r="Z244" s="2" t="s">
        <v>2063</v>
      </c>
      <c r="AB244" s="2" t="s">
        <v>283</v>
      </c>
      <c r="AC244" s="2" t="s">
        <v>2046</v>
      </c>
      <c r="AD244" s="2" t="s">
        <v>126</v>
      </c>
      <c r="AE244" s="2" t="s">
        <v>2087</v>
      </c>
      <c r="AF244" s="2" t="s">
        <v>1970</v>
      </c>
    </row>
    <row r="245" spans="1:32" x14ac:dyDescent="0.35">
      <c r="A245" s="2" t="s">
        <v>1272</v>
      </c>
      <c r="B245" s="2" t="s">
        <v>2038</v>
      </c>
      <c r="O245" s="2" t="s">
        <v>335</v>
      </c>
      <c r="R245" s="2" t="s">
        <v>2048</v>
      </c>
      <c r="S245" s="2" t="s">
        <v>1064</v>
      </c>
      <c r="W245" s="77"/>
      <c r="Z245" s="2" t="s">
        <v>198</v>
      </c>
      <c r="AB245" s="2" t="s">
        <v>2045</v>
      </c>
      <c r="AC245" s="2" t="s">
        <v>284</v>
      </c>
      <c r="AD245" s="2" t="s">
        <v>2018</v>
      </c>
      <c r="AF245" s="2" t="s">
        <v>310</v>
      </c>
    </row>
    <row r="246" spans="1:32" x14ac:dyDescent="0.35">
      <c r="A246" s="2" t="s">
        <v>1223</v>
      </c>
      <c r="B246" s="2" t="s">
        <v>164</v>
      </c>
      <c r="O246" s="2" t="s">
        <v>247</v>
      </c>
      <c r="R246" s="2" t="s">
        <v>2338</v>
      </c>
      <c r="S246" s="2" t="s">
        <v>1001</v>
      </c>
      <c r="W246" s="77"/>
      <c r="Z246" s="2" t="s">
        <v>204</v>
      </c>
      <c r="AB246" s="2" t="s">
        <v>181</v>
      </c>
      <c r="AC246" s="2" t="s">
        <v>2050</v>
      </c>
      <c r="AD246" s="2" t="s">
        <v>127</v>
      </c>
      <c r="AF246" s="2" t="s">
        <v>74</v>
      </c>
    </row>
    <row r="247" spans="1:32" x14ac:dyDescent="0.35">
      <c r="A247" s="2" t="s">
        <v>1441</v>
      </c>
      <c r="B247" s="2" t="s">
        <v>165</v>
      </c>
      <c r="O247" s="2" t="s">
        <v>348</v>
      </c>
      <c r="R247" s="2" t="s">
        <v>2049</v>
      </c>
      <c r="S247" s="2" t="s">
        <v>17</v>
      </c>
      <c r="W247" s="77"/>
      <c r="Z247" s="2" t="s">
        <v>500</v>
      </c>
      <c r="AB247" s="2" t="s">
        <v>182</v>
      </c>
      <c r="AC247" s="2" t="s">
        <v>2052</v>
      </c>
      <c r="AD247" s="2" t="s">
        <v>128</v>
      </c>
      <c r="AF247" s="2" t="s">
        <v>259</v>
      </c>
    </row>
    <row r="248" spans="1:32" x14ac:dyDescent="0.35">
      <c r="A248" s="2" t="s">
        <v>2135</v>
      </c>
      <c r="B248" s="2" t="s">
        <v>2039</v>
      </c>
      <c r="O248" s="2" t="s">
        <v>353</v>
      </c>
      <c r="R248" s="2" t="s">
        <v>487</v>
      </c>
      <c r="S248" s="2" t="s">
        <v>18</v>
      </c>
      <c r="W248" s="77"/>
      <c r="Z248" s="2" t="s">
        <v>207</v>
      </c>
      <c r="AB248" s="2" t="s">
        <v>184</v>
      </c>
      <c r="AC248" s="2" t="s">
        <v>2053</v>
      </c>
      <c r="AD248" s="2" t="s">
        <v>129</v>
      </c>
      <c r="AF248" s="2" t="s">
        <v>1972</v>
      </c>
    </row>
    <row r="249" spans="1:32" x14ac:dyDescent="0.35">
      <c r="A249" s="2" t="s">
        <v>728</v>
      </c>
      <c r="B249" s="2" t="s">
        <v>481</v>
      </c>
      <c r="O249" s="2" t="s">
        <v>258</v>
      </c>
      <c r="R249" s="2" t="s">
        <v>2229</v>
      </c>
      <c r="S249" s="2" t="s">
        <v>19</v>
      </c>
      <c r="W249" s="77"/>
      <c r="Z249" s="2" t="s">
        <v>213</v>
      </c>
      <c r="AB249" s="2" t="s">
        <v>284</v>
      </c>
      <c r="AC249" s="2" t="s">
        <v>2054</v>
      </c>
      <c r="AD249" s="2" t="s">
        <v>2020</v>
      </c>
      <c r="AF249" s="2" t="s">
        <v>1973</v>
      </c>
    </row>
    <row r="250" spans="1:32" x14ac:dyDescent="0.35">
      <c r="A250" s="2" t="s">
        <v>2231</v>
      </c>
      <c r="B250" s="2" t="s">
        <v>279</v>
      </c>
      <c r="O250" s="2" t="s">
        <v>359</v>
      </c>
      <c r="R250" s="2" t="s">
        <v>2217</v>
      </c>
      <c r="S250" s="2" t="s">
        <v>829</v>
      </c>
      <c r="W250" s="77"/>
      <c r="Z250" s="2" t="s">
        <v>1131</v>
      </c>
      <c r="AB250" s="2" t="s">
        <v>2048</v>
      </c>
      <c r="AC250" s="2" t="s">
        <v>2055</v>
      </c>
      <c r="AD250" s="2" t="s">
        <v>471</v>
      </c>
      <c r="AF250" s="2" t="s">
        <v>76</v>
      </c>
    </row>
    <row r="251" spans="1:32" x14ac:dyDescent="0.35">
      <c r="A251" s="2" t="s">
        <v>1118</v>
      </c>
      <c r="B251" s="2" t="s">
        <v>235</v>
      </c>
      <c r="O251" s="2" t="s">
        <v>362</v>
      </c>
      <c r="R251" s="2" t="s">
        <v>1315</v>
      </c>
      <c r="S251" s="2" t="s">
        <v>591</v>
      </c>
      <c r="W251" s="77"/>
      <c r="Z251" s="2" t="s">
        <v>2084</v>
      </c>
      <c r="AB251" s="2" t="s">
        <v>2049</v>
      </c>
      <c r="AC251" s="2" t="s">
        <v>493</v>
      </c>
      <c r="AD251" s="2" t="s">
        <v>2021</v>
      </c>
      <c r="AF251" s="2" t="s">
        <v>1974</v>
      </c>
    </row>
    <row r="252" spans="1:32" x14ac:dyDescent="0.35">
      <c r="A252" s="2" t="s">
        <v>964</v>
      </c>
      <c r="B252" s="2" t="s">
        <v>166</v>
      </c>
      <c r="O252" s="2" t="s">
        <v>364</v>
      </c>
      <c r="R252" s="2" t="s">
        <v>2215</v>
      </c>
      <c r="S252" s="2" t="s">
        <v>25</v>
      </c>
      <c r="W252" s="77"/>
      <c r="Z252" s="2" t="s">
        <v>223</v>
      </c>
      <c r="AB252" s="2" t="s">
        <v>487</v>
      </c>
      <c r="AC252" s="2" t="s">
        <v>287</v>
      </c>
      <c r="AD252" s="2" t="s">
        <v>2024</v>
      </c>
      <c r="AF252" s="2" t="s">
        <v>78</v>
      </c>
    </row>
    <row r="253" spans="1:32" x14ac:dyDescent="0.35">
      <c r="A253" s="2" t="s">
        <v>692</v>
      </c>
      <c r="B253" s="2" t="s">
        <v>167</v>
      </c>
      <c r="O253" s="2" t="s">
        <v>304</v>
      </c>
      <c r="R253" s="2" t="s">
        <v>490</v>
      </c>
      <c r="S253" s="2" t="s">
        <v>27</v>
      </c>
      <c r="W253" s="77"/>
      <c r="AB253" s="2" t="s">
        <v>186</v>
      </c>
      <c r="AC253" s="2" t="s">
        <v>193</v>
      </c>
      <c r="AD253" s="2" t="s">
        <v>2025</v>
      </c>
      <c r="AF253" s="2" t="s">
        <v>451</v>
      </c>
    </row>
    <row r="254" spans="1:32" x14ac:dyDescent="0.35">
      <c r="A254" s="2" t="s">
        <v>1170</v>
      </c>
      <c r="B254" s="2" t="s">
        <v>280</v>
      </c>
      <c r="O254" s="2" t="s">
        <v>368</v>
      </c>
      <c r="R254" s="2" t="s">
        <v>610</v>
      </c>
      <c r="S254" s="2" t="s">
        <v>791</v>
      </c>
      <c r="W254" s="77"/>
      <c r="AB254" s="2" t="s">
        <v>189</v>
      </c>
      <c r="AC254" s="2" t="s">
        <v>288</v>
      </c>
      <c r="AD254" s="2" t="s">
        <v>2028</v>
      </c>
      <c r="AF254" s="2" t="s">
        <v>453</v>
      </c>
    </row>
    <row r="255" spans="1:32" x14ac:dyDescent="0.35">
      <c r="A255" s="2" t="s">
        <v>1256</v>
      </c>
      <c r="B255" s="2" t="s">
        <v>482</v>
      </c>
      <c r="O255" s="2" t="s">
        <v>86</v>
      </c>
      <c r="R255" s="2" t="s">
        <v>2056</v>
      </c>
      <c r="S255" s="2" t="s">
        <v>1351</v>
      </c>
      <c r="W255" s="77"/>
      <c r="AB255" s="2" t="s">
        <v>190</v>
      </c>
      <c r="AC255" s="2" t="s">
        <v>2065</v>
      </c>
      <c r="AD255" s="2" t="s">
        <v>472</v>
      </c>
      <c r="AF255" s="2" t="s">
        <v>1976</v>
      </c>
    </row>
    <row r="256" spans="1:32" x14ac:dyDescent="0.35">
      <c r="A256" s="2" t="s">
        <v>756</v>
      </c>
      <c r="B256" s="2" t="s">
        <v>168</v>
      </c>
      <c r="O256" s="2" t="s">
        <v>370</v>
      </c>
      <c r="R256" s="2" t="s">
        <v>2351</v>
      </c>
      <c r="S256" s="2" t="s">
        <v>1359</v>
      </c>
      <c r="W256" s="77"/>
      <c r="AB256" s="2" t="s">
        <v>490</v>
      </c>
      <c r="AC256" s="2" t="s">
        <v>202</v>
      </c>
      <c r="AD256" s="2" t="s">
        <v>136</v>
      </c>
      <c r="AF256" s="2" t="s">
        <v>81</v>
      </c>
    </row>
    <row r="257" spans="1:32" x14ac:dyDescent="0.35">
      <c r="A257" s="2" t="s">
        <v>2289</v>
      </c>
      <c r="B257" s="2" t="s">
        <v>281</v>
      </c>
      <c r="O257" s="2" t="s">
        <v>371</v>
      </c>
      <c r="R257" s="2" t="s">
        <v>495</v>
      </c>
      <c r="S257" s="2" t="s">
        <v>30</v>
      </c>
      <c r="W257" s="77"/>
      <c r="AB257" s="2" t="s">
        <v>2056</v>
      </c>
      <c r="AC257" s="2" t="s">
        <v>205</v>
      </c>
      <c r="AD257" s="2" t="s">
        <v>2029</v>
      </c>
      <c r="AF257" s="2" t="s">
        <v>82</v>
      </c>
    </row>
    <row r="258" spans="1:32" x14ac:dyDescent="0.35">
      <c r="A258" s="2" t="s">
        <v>1222</v>
      </c>
      <c r="B258" s="2" t="s">
        <v>169</v>
      </c>
      <c r="O258" s="2" t="s">
        <v>112</v>
      </c>
      <c r="R258" s="2" t="s">
        <v>191</v>
      </c>
      <c r="S258" s="2" t="s">
        <v>787</v>
      </c>
      <c r="W258" s="77"/>
      <c r="AB258" s="2" t="s">
        <v>2351</v>
      </c>
      <c r="AC258" s="2" t="s">
        <v>2072</v>
      </c>
      <c r="AD258" s="2" t="s">
        <v>473</v>
      </c>
      <c r="AF258" s="2" t="s">
        <v>1978</v>
      </c>
    </row>
    <row r="259" spans="1:32" x14ac:dyDescent="0.35">
      <c r="A259" s="2" t="s">
        <v>966</v>
      </c>
      <c r="B259" s="2" t="s">
        <v>2040</v>
      </c>
      <c r="O259" s="2" t="s">
        <v>376</v>
      </c>
      <c r="R259" s="2" t="s">
        <v>2226</v>
      </c>
      <c r="S259" s="2" t="s">
        <v>1152</v>
      </c>
      <c r="W259" s="77"/>
      <c r="AB259" s="2" t="s">
        <v>495</v>
      </c>
      <c r="AC259" s="2" t="s">
        <v>209</v>
      </c>
      <c r="AD259" s="2" t="s">
        <v>474</v>
      </c>
      <c r="AF259" s="2" t="s">
        <v>1979</v>
      </c>
    </row>
    <row r="260" spans="1:32" x14ac:dyDescent="0.35">
      <c r="A260" s="2" t="s">
        <v>753</v>
      </c>
      <c r="B260" s="2" t="s">
        <v>483</v>
      </c>
      <c r="O260" s="2" t="s">
        <v>391</v>
      </c>
      <c r="R260" s="2" t="s">
        <v>2216</v>
      </c>
      <c r="S260" s="2" t="s">
        <v>31</v>
      </c>
      <c r="W260" s="77"/>
      <c r="AB260" s="2" t="s">
        <v>287</v>
      </c>
      <c r="AC260" s="2" t="s">
        <v>322</v>
      </c>
      <c r="AD260" s="2" t="s">
        <v>2032</v>
      </c>
      <c r="AF260" s="2" t="s">
        <v>1980</v>
      </c>
    </row>
    <row r="261" spans="1:32" x14ac:dyDescent="0.35">
      <c r="A261" s="2" t="s">
        <v>1288</v>
      </c>
      <c r="B261" s="2" t="s">
        <v>2041</v>
      </c>
      <c r="O261" s="2" t="s">
        <v>396</v>
      </c>
      <c r="R261" s="2" t="s">
        <v>496</v>
      </c>
      <c r="S261" s="2" t="s">
        <v>33</v>
      </c>
      <c r="W261" s="77"/>
      <c r="AB261" s="2" t="s">
        <v>192</v>
      </c>
      <c r="AC261" s="2" t="s">
        <v>2075</v>
      </c>
      <c r="AD261" s="2" t="s">
        <v>140</v>
      </c>
      <c r="AF261" s="2" t="s">
        <v>84</v>
      </c>
    </row>
    <row r="262" spans="1:32" x14ac:dyDescent="0.35">
      <c r="A262" s="2" t="s">
        <v>1054</v>
      </c>
      <c r="B262" s="2" t="s">
        <v>171</v>
      </c>
      <c r="O262" s="2" t="s">
        <v>399</v>
      </c>
      <c r="R262" s="2" t="s">
        <v>195</v>
      </c>
      <c r="S262" s="2" t="s">
        <v>35</v>
      </c>
      <c r="W262" s="77"/>
      <c r="AB262" s="2" t="s">
        <v>193</v>
      </c>
      <c r="AC262" s="2" t="s">
        <v>503</v>
      </c>
      <c r="AD262" s="2" t="s">
        <v>141</v>
      </c>
      <c r="AF262" s="2" t="s">
        <v>1983</v>
      </c>
    </row>
    <row r="263" spans="1:32" x14ac:dyDescent="0.35">
      <c r="A263" s="2" t="s">
        <v>538</v>
      </c>
      <c r="B263" s="2" t="s">
        <v>172</v>
      </c>
      <c r="O263" s="2" t="s">
        <v>201</v>
      </c>
      <c r="R263" s="2" t="s">
        <v>196</v>
      </c>
      <c r="S263" s="2" t="s">
        <v>36</v>
      </c>
      <c r="W263" s="77"/>
      <c r="AB263" s="2" t="s">
        <v>496</v>
      </c>
      <c r="AC263" s="2" t="s">
        <v>504</v>
      </c>
      <c r="AD263" s="2" t="s">
        <v>2033</v>
      </c>
      <c r="AF263" s="2" t="s">
        <v>1986</v>
      </c>
    </row>
    <row r="264" spans="1:32" x14ac:dyDescent="0.35">
      <c r="A264" s="2" t="s">
        <v>388</v>
      </c>
      <c r="B264" s="2" t="s">
        <v>236</v>
      </c>
      <c r="O264" s="2" t="s">
        <v>405</v>
      </c>
      <c r="R264" s="2" t="s">
        <v>2101</v>
      </c>
      <c r="S264" s="2" t="s">
        <v>1021</v>
      </c>
      <c r="W264" s="77"/>
      <c r="AB264" s="2" t="s">
        <v>195</v>
      </c>
      <c r="AC264" s="2" t="s">
        <v>2078</v>
      </c>
      <c r="AD264" s="2" t="s">
        <v>2034</v>
      </c>
      <c r="AF264" s="2" t="s">
        <v>1618</v>
      </c>
    </row>
    <row r="265" spans="1:32" x14ac:dyDescent="0.35">
      <c r="A265" s="2" t="s">
        <v>2179</v>
      </c>
      <c r="B265" s="2" t="s">
        <v>282</v>
      </c>
      <c r="O265" s="2" t="s">
        <v>406</v>
      </c>
      <c r="R265" s="2" t="s">
        <v>2303</v>
      </c>
      <c r="S265" s="2" t="s">
        <v>1373</v>
      </c>
      <c r="W265" s="77"/>
      <c r="AB265" s="2" t="s">
        <v>196</v>
      </c>
      <c r="AC265" s="2" t="s">
        <v>1757</v>
      </c>
      <c r="AD265" s="2" t="s">
        <v>3172</v>
      </c>
      <c r="AF265" s="2" t="s">
        <v>1988</v>
      </c>
    </row>
    <row r="266" spans="1:32" x14ac:dyDescent="0.35">
      <c r="A266" s="2" t="s">
        <v>723</v>
      </c>
      <c r="B266" s="2" t="s">
        <v>173</v>
      </c>
      <c r="O266" s="2" t="s">
        <v>412</v>
      </c>
      <c r="R266" s="2" t="s">
        <v>2354</v>
      </c>
      <c r="S266" s="2" t="s">
        <v>727</v>
      </c>
      <c r="W266" s="77"/>
      <c r="AB266" s="2" t="s">
        <v>288</v>
      </c>
      <c r="AC266" s="2" t="s">
        <v>2080</v>
      </c>
      <c r="AD266" s="2" t="s">
        <v>2035</v>
      </c>
      <c r="AF266" s="2" t="s">
        <v>1989</v>
      </c>
    </row>
    <row r="267" spans="1:32" x14ac:dyDescent="0.35">
      <c r="A267" s="2" t="s">
        <v>1448</v>
      </c>
      <c r="B267" s="2" t="s">
        <v>174</v>
      </c>
      <c r="O267" s="2" t="s">
        <v>415</v>
      </c>
      <c r="R267" s="2" t="s">
        <v>2159</v>
      </c>
      <c r="S267" s="2" t="s">
        <v>1451</v>
      </c>
      <c r="W267" s="77"/>
      <c r="AB267" s="2" t="s">
        <v>200</v>
      </c>
      <c r="AC267" s="2" t="s">
        <v>2082</v>
      </c>
      <c r="AD267" s="2" t="s">
        <v>148</v>
      </c>
      <c r="AF267" s="2" t="s">
        <v>1990</v>
      </c>
    </row>
    <row r="268" spans="1:32" x14ac:dyDescent="0.35">
      <c r="A268" s="2" t="s">
        <v>2349</v>
      </c>
      <c r="B268" s="2" t="s">
        <v>237</v>
      </c>
      <c r="O268" s="2" t="s">
        <v>291</v>
      </c>
      <c r="R268" s="2" t="s">
        <v>2155</v>
      </c>
      <c r="S268" s="2" t="s">
        <v>795</v>
      </c>
      <c r="W268" s="77"/>
      <c r="AB268" s="2" t="s">
        <v>202</v>
      </c>
      <c r="AC268" s="2" t="s">
        <v>227</v>
      </c>
      <c r="AD268" s="2" t="s">
        <v>2036</v>
      </c>
      <c r="AF268" s="2" t="s">
        <v>1991</v>
      </c>
    </row>
    <row r="269" spans="1:32" x14ac:dyDescent="0.35">
      <c r="A269" s="2" t="s">
        <v>1462</v>
      </c>
      <c r="B269" s="2" t="s">
        <v>175</v>
      </c>
      <c r="O269" s="2" t="s">
        <v>416</v>
      </c>
      <c r="R269" s="2" t="s">
        <v>2329</v>
      </c>
      <c r="S269" s="2" t="s">
        <v>971</v>
      </c>
      <c r="W269" s="77"/>
      <c r="AB269" s="2" t="s">
        <v>203</v>
      </c>
      <c r="AC269" s="2" t="s">
        <v>221</v>
      </c>
      <c r="AD269" s="2" t="s">
        <v>2037</v>
      </c>
      <c r="AF269" s="2" t="s">
        <v>1992</v>
      </c>
    </row>
    <row r="270" spans="1:32" x14ac:dyDescent="0.35">
      <c r="A270" s="2" t="s">
        <v>2248</v>
      </c>
      <c r="B270" s="2" t="s">
        <v>484</v>
      </c>
      <c r="O270" s="2" t="s">
        <v>420</v>
      </c>
      <c r="R270" s="2" t="s">
        <v>2291</v>
      </c>
      <c r="S270" s="2" t="s">
        <v>1255</v>
      </c>
      <c r="W270" s="77"/>
      <c r="AB270" s="2" t="s">
        <v>205</v>
      </c>
      <c r="AC270" s="2" t="s">
        <v>222</v>
      </c>
      <c r="AD270" s="2" t="s">
        <v>480</v>
      </c>
      <c r="AF270" s="2" t="s">
        <v>1993</v>
      </c>
    </row>
    <row r="271" spans="1:32" x14ac:dyDescent="0.35">
      <c r="A271" s="2" t="s">
        <v>951</v>
      </c>
      <c r="B271" s="2" t="s">
        <v>2043</v>
      </c>
      <c r="R271" s="2" t="s">
        <v>2069</v>
      </c>
      <c r="S271" s="2" t="s">
        <v>1300</v>
      </c>
      <c r="W271" s="77"/>
      <c r="AB271" s="2" t="s">
        <v>2069</v>
      </c>
      <c r="AC271" s="2" t="s">
        <v>506</v>
      </c>
      <c r="AD271" s="2" t="s">
        <v>2038</v>
      </c>
      <c r="AF271" s="2" t="s">
        <v>89</v>
      </c>
    </row>
    <row r="272" spans="1:32" x14ac:dyDescent="0.35">
      <c r="A272" s="2" t="s">
        <v>404</v>
      </c>
      <c r="B272" s="2" t="s">
        <v>2044</v>
      </c>
      <c r="R272" s="2" t="s">
        <v>2100</v>
      </c>
      <c r="S272" s="2" t="s">
        <v>717</v>
      </c>
      <c r="W272" s="77"/>
      <c r="AB272" s="2" t="s">
        <v>208</v>
      </c>
      <c r="AC272" s="2" t="s">
        <v>1905</v>
      </c>
      <c r="AD272" s="2" t="s">
        <v>2039</v>
      </c>
      <c r="AF272" s="2" t="s">
        <v>1994</v>
      </c>
    </row>
    <row r="273" spans="1:32" x14ac:dyDescent="0.35">
      <c r="A273" s="2" t="s">
        <v>261</v>
      </c>
      <c r="B273" s="2" t="s">
        <v>283</v>
      </c>
      <c r="R273" s="2" t="s">
        <v>2348</v>
      </c>
      <c r="S273" s="2" t="s">
        <v>1240</v>
      </c>
      <c r="W273" s="77"/>
      <c r="AB273" s="2" t="s">
        <v>209</v>
      </c>
      <c r="AC273" s="2" t="s">
        <v>1913</v>
      </c>
      <c r="AD273" s="2" t="s">
        <v>481</v>
      </c>
      <c r="AF273" s="2" t="s">
        <v>1995</v>
      </c>
    </row>
    <row r="274" spans="1:32" x14ac:dyDescent="0.35">
      <c r="A274" s="2" t="s">
        <v>418</v>
      </c>
      <c r="B274" s="2" t="s">
        <v>2045</v>
      </c>
      <c r="R274" s="2" t="s">
        <v>2297</v>
      </c>
      <c r="S274" s="2" t="s">
        <v>937</v>
      </c>
      <c r="W274" s="77"/>
      <c r="AB274" s="2" t="s">
        <v>322</v>
      </c>
      <c r="AC274" s="2" t="s">
        <v>425</v>
      </c>
      <c r="AD274" s="2" t="s">
        <v>482</v>
      </c>
      <c r="AF274" s="2" t="s">
        <v>1996</v>
      </c>
    </row>
    <row r="275" spans="1:32" x14ac:dyDescent="0.35">
      <c r="A275" s="2" t="s">
        <v>1250</v>
      </c>
      <c r="B275" s="2" t="s">
        <v>181</v>
      </c>
      <c r="R275" s="2" t="s">
        <v>593</v>
      </c>
      <c r="S275" s="2" t="s">
        <v>346</v>
      </c>
      <c r="W275" s="77"/>
      <c r="AB275" s="2" t="s">
        <v>214</v>
      </c>
      <c r="AC275" s="2" t="s">
        <v>1915</v>
      </c>
      <c r="AD275" s="2" t="s">
        <v>2040</v>
      </c>
      <c r="AF275" s="2" t="s">
        <v>1997</v>
      </c>
    </row>
    <row r="276" spans="1:32" x14ac:dyDescent="0.35">
      <c r="A276" s="2" t="s">
        <v>349</v>
      </c>
      <c r="B276" s="2" t="s">
        <v>182</v>
      </c>
      <c r="R276" s="2" t="s">
        <v>2110</v>
      </c>
      <c r="S276" s="2" t="s">
        <v>38</v>
      </c>
      <c r="W276" s="77"/>
      <c r="AB276" s="2" t="s">
        <v>217</v>
      </c>
      <c r="AC276" s="2" t="s">
        <v>1918</v>
      </c>
      <c r="AD276" s="2" t="s">
        <v>483</v>
      </c>
      <c r="AF276" s="2" t="s">
        <v>1998</v>
      </c>
    </row>
    <row r="277" spans="1:32" x14ac:dyDescent="0.35">
      <c r="A277" s="2" t="s">
        <v>383</v>
      </c>
      <c r="B277" s="2" t="s">
        <v>2046</v>
      </c>
      <c r="R277" s="2" t="s">
        <v>2294</v>
      </c>
      <c r="S277" s="2" t="s">
        <v>856</v>
      </c>
      <c r="W277" s="77"/>
      <c r="AB277" s="2" t="s">
        <v>227</v>
      </c>
      <c r="AC277" s="2" t="s">
        <v>1919</v>
      </c>
      <c r="AD277" s="2" t="s">
        <v>2041</v>
      </c>
      <c r="AF277" s="2" t="s">
        <v>90</v>
      </c>
    </row>
    <row r="278" spans="1:32" x14ac:dyDescent="0.35">
      <c r="A278" s="2" t="s">
        <v>819</v>
      </c>
      <c r="B278" s="2" t="s">
        <v>184</v>
      </c>
      <c r="R278" s="2" t="s">
        <v>785</v>
      </c>
      <c r="S278" s="2" t="s">
        <v>43</v>
      </c>
      <c r="W278" s="77"/>
      <c r="AB278" s="2" t="s">
        <v>221</v>
      </c>
      <c r="AC278" s="2" t="s">
        <v>1920</v>
      </c>
      <c r="AD278" s="2" t="s">
        <v>484</v>
      </c>
      <c r="AF278" s="2" t="s">
        <v>1999</v>
      </c>
    </row>
    <row r="279" spans="1:32" x14ac:dyDescent="0.35">
      <c r="A279" s="2" t="s">
        <v>2247</v>
      </c>
      <c r="B279" s="2" t="s">
        <v>284</v>
      </c>
      <c r="R279" s="2" t="s">
        <v>2328</v>
      </c>
      <c r="S279" s="2" t="s">
        <v>46</v>
      </c>
      <c r="W279" s="77"/>
      <c r="AB279" s="2" t="s">
        <v>222</v>
      </c>
      <c r="AC279" s="2" t="s">
        <v>429</v>
      </c>
      <c r="AD279" s="2" t="s">
        <v>2043</v>
      </c>
      <c r="AF279" s="2" t="s">
        <v>91</v>
      </c>
    </row>
    <row r="280" spans="1:32" x14ac:dyDescent="0.35">
      <c r="A280" s="2" t="s">
        <v>2302</v>
      </c>
      <c r="B280" s="2" t="s">
        <v>2048</v>
      </c>
      <c r="R280" s="2" t="s">
        <v>585</v>
      </c>
      <c r="S280" s="2" t="s">
        <v>943</v>
      </c>
      <c r="W280" s="77"/>
      <c r="AB280" s="2" t="s">
        <v>2</v>
      </c>
      <c r="AC280" s="2" t="s">
        <v>1924</v>
      </c>
      <c r="AD280" s="2" t="s">
        <v>2044</v>
      </c>
      <c r="AF280" s="2" t="s">
        <v>2000</v>
      </c>
    </row>
    <row r="281" spans="1:32" x14ac:dyDescent="0.35">
      <c r="A281" s="2" t="s">
        <v>355</v>
      </c>
      <c r="B281" s="2" t="s">
        <v>2049</v>
      </c>
      <c r="R281" s="2" t="s">
        <v>2124</v>
      </c>
      <c r="S281" s="2" t="s">
        <v>1088</v>
      </c>
      <c r="W281" s="77"/>
      <c r="AB281" s="2" t="s">
        <v>1917</v>
      </c>
      <c r="AC281" s="2" t="s">
        <v>432</v>
      </c>
      <c r="AD281" s="2" t="s">
        <v>2045</v>
      </c>
      <c r="AF281" s="2" t="s">
        <v>2001</v>
      </c>
    </row>
    <row r="282" spans="1:32" x14ac:dyDescent="0.35">
      <c r="A282" s="2" t="s">
        <v>1181</v>
      </c>
      <c r="B282" s="2" t="s">
        <v>487</v>
      </c>
      <c r="R282" s="2" t="s">
        <v>1041</v>
      </c>
      <c r="S282" s="2" t="s">
        <v>553</v>
      </c>
      <c r="W282" s="77"/>
      <c r="AB282" s="2" t="s">
        <v>4</v>
      </c>
      <c r="AC282" s="2" t="s">
        <v>2894</v>
      </c>
      <c r="AD282" s="2" t="s">
        <v>181</v>
      </c>
      <c r="AF282" s="2" t="s">
        <v>2002</v>
      </c>
    </row>
    <row r="283" spans="1:32" x14ac:dyDescent="0.35">
      <c r="A283" s="2" t="s">
        <v>558</v>
      </c>
      <c r="B283" s="2" t="s">
        <v>186</v>
      </c>
      <c r="R283" s="2" t="s">
        <v>2258</v>
      </c>
      <c r="S283" s="2" t="s">
        <v>1154</v>
      </c>
      <c r="W283" s="77"/>
      <c r="AB283" s="2" t="s">
        <v>11</v>
      </c>
      <c r="AC283" s="2" t="s">
        <v>247</v>
      </c>
      <c r="AD283" s="2" t="s">
        <v>182</v>
      </c>
      <c r="AF283" s="2" t="s">
        <v>92</v>
      </c>
    </row>
    <row r="284" spans="1:32" x14ac:dyDescent="0.35">
      <c r="A284" s="2" t="s">
        <v>1452</v>
      </c>
      <c r="B284" s="2" t="s">
        <v>2050</v>
      </c>
      <c r="R284" s="2" t="s">
        <v>2185</v>
      </c>
      <c r="S284" s="2" t="s">
        <v>1010</v>
      </c>
      <c r="W284" s="77"/>
      <c r="AB284" s="2" t="s">
        <v>13</v>
      </c>
      <c r="AC284" s="2" t="s">
        <v>1933</v>
      </c>
      <c r="AD284" s="2" t="s">
        <v>2046</v>
      </c>
      <c r="AF284" s="2" t="s">
        <v>94</v>
      </c>
    </row>
    <row r="285" spans="1:32" x14ac:dyDescent="0.35">
      <c r="A285" s="2" t="s">
        <v>352</v>
      </c>
      <c r="B285" s="2" t="s">
        <v>2052</v>
      </c>
      <c r="R285" s="2" t="s">
        <v>2347</v>
      </c>
      <c r="S285" s="2" t="s">
        <v>850</v>
      </c>
      <c r="W285" s="77"/>
      <c r="AB285" s="2" t="s">
        <v>247</v>
      </c>
      <c r="AC285" s="2" t="s">
        <v>1935</v>
      </c>
      <c r="AD285" s="2" t="s">
        <v>184</v>
      </c>
      <c r="AF285" s="2" t="s">
        <v>3171</v>
      </c>
    </row>
    <row r="286" spans="1:32" x14ac:dyDescent="0.35">
      <c r="A286" s="2" t="s">
        <v>1153</v>
      </c>
      <c r="B286" s="2" t="s">
        <v>2053</v>
      </c>
      <c r="R286" s="2" t="s">
        <v>2362</v>
      </c>
      <c r="S286" s="2" t="s">
        <v>811</v>
      </c>
      <c r="W286" s="77"/>
      <c r="AB286" s="2" t="s">
        <v>21</v>
      </c>
      <c r="AC286" s="2" t="s">
        <v>1939</v>
      </c>
      <c r="AD286" s="2" t="s">
        <v>2048</v>
      </c>
      <c r="AF286" s="2" t="s">
        <v>95</v>
      </c>
    </row>
    <row r="287" spans="1:32" x14ac:dyDescent="0.35">
      <c r="A287" s="2" t="s">
        <v>845</v>
      </c>
      <c r="B287" s="2" t="s">
        <v>189</v>
      </c>
      <c r="R287" s="2" t="s">
        <v>2268</v>
      </c>
      <c r="S287" s="2" t="s">
        <v>1203</v>
      </c>
      <c r="W287" s="77"/>
      <c r="AB287" s="2" t="s">
        <v>22</v>
      </c>
      <c r="AC287" s="2" t="s">
        <v>436</v>
      </c>
      <c r="AD287" s="2" t="s">
        <v>2049</v>
      </c>
      <c r="AF287" s="2" t="s">
        <v>260</v>
      </c>
    </row>
    <row r="288" spans="1:32" x14ac:dyDescent="0.35">
      <c r="A288" s="2" t="s">
        <v>2199</v>
      </c>
      <c r="B288" s="2" t="s">
        <v>2054</v>
      </c>
      <c r="R288" s="2" t="s">
        <v>2103</v>
      </c>
      <c r="S288" s="2" t="s">
        <v>51</v>
      </c>
      <c r="W288" s="77"/>
      <c r="AB288" s="2" t="s">
        <v>23</v>
      </c>
      <c r="AC288" s="2" t="s">
        <v>1955</v>
      </c>
      <c r="AD288" s="2" t="s">
        <v>487</v>
      </c>
      <c r="AF288" s="2" t="s">
        <v>2004</v>
      </c>
    </row>
    <row r="289" spans="1:32" x14ac:dyDescent="0.35">
      <c r="A289" s="2" t="s">
        <v>2364</v>
      </c>
      <c r="B289" s="2" t="s">
        <v>190</v>
      </c>
      <c r="R289" s="2" t="s">
        <v>2157</v>
      </c>
      <c r="S289" s="2" t="s">
        <v>1138</v>
      </c>
      <c r="W289" s="77"/>
      <c r="AB289" s="2" t="s">
        <v>28</v>
      </c>
      <c r="AC289" s="2" t="s">
        <v>2549</v>
      </c>
      <c r="AD289" s="2" t="s">
        <v>186</v>
      </c>
      <c r="AF289" s="2" t="s">
        <v>97</v>
      </c>
    </row>
    <row r="290" spans="1:32" x14ac:dyDescent="0.35">
      <c r="A290" s="2" t="s">
        <v>344</v>
      </c>
      <c r="B290" s="2" t="s">
        <v>2055</v>
      </c>
      <c r="R290" s="2" t="s">
        <v>2235</v>
      </c>
      <c r="S290" s="2" t="s">
        <v>807</v>
      </c>
      <c r="W290" s="77"/>
      <c r="AB290" s="2" t="s">
        <v>37</v>
      </c>
      <c r="AC290" s="2" t="s">
        <v>1956</v>
      </c>
      <c r="AD290" s="2" t="s">
        <v>2050</v>
      </c>
      <c r="AF290" s="2" t="s">
        <v>2005</v>
      </c>
    </row>
    <row r="291" spans="1:32" x14ac:dyDescent="0.35">
      <c r="A291" s="2" t="s">
        <v>707</v>
      </c>
      <c r="B291" s="2" t="s">
        <v>490</v>
      </c>
      <c r="R291" s="2" t="s">
        <v>2311</v>
      </c>
      <c r="S291" s="2" t="s">
        <v>1082</v>
      </c>
      <c r="W291" s="77"/>
      <c r="AB291" s="2" t="s">
        <v>55</v>
      </c>
      <c r="AC291" s="2" t="s">
        <v>440</v>
      </c>
      <c r="AD291" s="2" t="s">
        <v>2052</v>
      </c>
      <c r="AF291" s="2" t="s">
        <v>99</v>
      </c>
    </row>
    <row r="292" spans="1:32" x14ac:dyDescent="0.35">
      <c r="A292" s="2" t="s">
        <v>685</v>
      </c>
      <c r="B292" s="2" t="s">
        <v>2056</v>
      </c>
      <c r="R292" s="2" t="s">
        <v>2242</v>
      </c>
      <c r="S292" s="2" t="s">
        <v>1009</v>
      </c>
      <c r="W292" s="77"/>
      <c r="AB292" s="2" t="s">
        <v>62</v>
      </c>
      <c r="AC292" s="2" t="s">
        <v>1962</v>
      </c>
      <c r="AD292" s="2" t="s">
        <v>2053</v>
      </c>
      <c r="AF292" s="2" t="s">
        <v>2653</v>
      </c>
    </row>
    <row r="293" spans="1:32" x14ac:dyDescent="0.35">
      <c r="A293" s="2" t="s">
        <v>1012</v>
      </c>
      <c r="B293" s="2" t="s">
        <v>493</v>
      </c>
      <c r="R293" s="2" t="s">
        <v>695</v>
      </c>
      <c r="S293" s="2" t="s">
        <v>969</v>
      </c>
      <c r="W293" s="77"/>
      <c r="AB293" s="2" t="s">
        <v>64</v>
      </c>
      <c r="AC293" s="2" t="s">
        <v>442</v>
      </c>
      <c r="AD293" s="2" t="s">
        <v>189</v>
      </c>
      <c r="AF293" s="2" t="s">
        <v>462</v>
      </c>
    </row>
    <row r="294" spans="1:32" x14ac:dyDescent="0.35">
      <c r="A294" s="2" t="s">
        <v>2144</v>
      </c>
      <c r="B294" s="2" t="s">
        <v>2351</v>
      </c>
      <c r="R294" s="2" t="s">
        <v>2263</v>
      </c>
      <c r="S294" s="2" t="s">
        <v>1425</v>
      </c>
      <c r="W294" s="77"/>
      <c r="AB294" s="2" t="s">
        <v>65</v>
      </c>
      <c r="AC294" s="2" t="s">
        <v>1967</v>
      </c>
      <c r="AD294" s="2" t="s">
        <v>2054</v>
      </c>
      <c r="AF294" s="2" t="s">
        <v>106</v>
      </c>
    </row>
    <row r="295" spans="1:32" x14ac:dyDescent="0.35">
      <c r="A295" s="2" t="s">
        <v>1382</v>
      </c>
      <c r="B295" s="2" t="s">
        <v>495</v>
      </c>
      <c r="R295" s="2" t="s">
        <v>2172</v>
      </c>
      <c r="S295" s="2" t="s">
        <v>849</v>
      </c>
      <c r="W295" s="77"/>
      <c r="AB295" s="2" t="s">
        <v>66</v>
      </c>
      <c r="AC295" s="2" t="s">
        <v>1968</v>
      </c>
      <c r="AD295" s="2" t="s">
        <v>190</v>
      </c>
      <c r="AF295" s="2" t="s">
        <v>107</v>
      </c>
    </row>
    <row r="296" spans="1:32" x14ac:dyDescent="0.35">
      <c r="A296" s="2" t="s">
        <v>548</v>
      </c>
      <c r="B296" s="2" t="s">
        <v>287</v>
      </c>
      <c r="R296" s="2" t="s">
        <v>2174</v>
      </c>
      <c r="S296" s="2" t="s">
        <v>885</v>
      </c>
      <c r="W296" s="77"/>
      <c r="AB296" s="2" t="s">
        <v>258</v>
      </c>
      <c r="AC296" s="2" t="s">
        <v>450</v>
      </c>
      <c r="AD296" s="2" t="s">
        <v>2055</v>
      </c>
      <c r="AF296" s="2" t="s">
        <v>463</v>
      </c>
    </row>
    <row r="297" spans="1:32" x14ac:dyDescent="0.35">
      <c r="A297" s="2" t="s">
        <v>1239</v>
      </c>
      <c r="B297" s="2" t="s">
        <v>192</v>
      </c>
      <c r="R297" s="2" t="s">
        <v>2</v>
      </c>
      <c r="S297" s="2" t="s">
        <v>923</v>
      </c>
      <c r="W297" s="77"/>
      <c r="Z297" s="3"/>
      <c r="AA297" s="3"/>
      <c r="AB297" s="2" t="s">
        <v>1216</v>
      </c>
      <c r="AC297" s="2" t="s">
        <v>1971</v>
      </c>
      <c r="AD297" s="2" t="s">
        <v>490</v>
      </c>
      <c r="AF297" s="2" t="s">
        <v>2006</v>
      </c>
    </row>
    <row r="298" spans="1:32" x14ac:dyDescent="0.35">
      <c r="A298" s="2" t="s">
        <v>1119</v>
      </c>
      <c r="B298" s="2" t="s">
        <v>193</v>
      </c>
      <c r="R298" s="2" t="s">
        <v>1917</v>
      </c>
      <c r="S298" s="2" t="s">
        <v>1027</v>
      </c>
      <c r="W298" s="77"/>
      <c r="AB298" s="2" t="s">
        <v>459</v>
      </c>
      <c r="AC298" s="2" t="s">
        <v>3170</v>
      </c>
      <c r="AD298" s="2" t="s">
        <v>2056</v>
      </c>
      <c r="AF298" s="2" t="s">
        <v>464</v>
      </c>
    </row>
    <row r="299" spans="1:32" x14ac:dyDescent="0.35">
      <c r="A299" s="2" t="s">
        <v>561</v>
      </c>
      <c r="B299" s="2" t="s">
        <v>496</v>
      </c>
      <c r="R299" s="2" t="s">
        <v>2326</v>
      </c>
      <c r="S299" s="2" t="s">
        <v>841</v>
      </c>
      <c r="W299" s="77"/>
      <c r="AB299" s="2" t="s">
        <v>1982</v>
      </c>
      <c r="AC299" s="2" t="s">
        <v>452</v>
      </c>
      <c r="AD299" s="2" t="s">
        <v>493</v>
      </c>
      <c r="AF299" s="2" t="s">
        <v>2008</v>
      </c>
    </row>
    <row r="300" spans="1:32" x14ac:dyDescent="0.35">
      <c r="A300" s="2" t="s">
        <v>638</v>
      </c>
      <c r="B300" s="2" t="s">
        <v>195</v>
      </c>
      <c r="R300" s="2" t="s">
        <v>2163</v>
      </c>
      <c r="S300" s="2" t="s">
        <v>1231</v>
      </c>
      <c r="W300" s="77"/>
      <c r="AB300" s="2" t="s">
        <v>85</v>
      </c>
      <c r="AC300" s="2" t="s">
        <v>1975</v>
      </c>
      <c r="AD300" s="2" t="s">
        <v>2351</v>
      </c>
      <c r="AF300" s="2" t="s">
        <v>114</v>
      </c>
    </row>
    <row r="301" spans="1:32" x14ac:dyDescent="0.35">
      <c r="A301" s="2" t="s">
        <v>381</v>
      </c>
      <c r="B301" s="2" t="s">
        <v>196</v>
      </c>
      <c r="R301" s="2" t="s">
        <v>2138</v>
      </c>
      <c r="S301" s="2" t="s">
        <v>1230</v>
      </c>
      <c r="W301" s="77"/>
      <c r="AB301" s="2" t="s">
        <v>86</v>
      </c>
      <c r="AC301" s="2" t="s">
        <v>1977</v>
      </c>
      <c r="AD301" s="2" t="s">
        <v>495</v>
      </c>
      <c r="AF301" s="2" t="s">
        <v>1652</v>
      </c>
    </row>
    <row r="302" spans="1:32" x14ac:dyDescent="0.35">
      <c r="A302" s="2" t="s">
        <v>2301</v>
      </c>
      <c r="B302" s="2" t="s">
        <v>288</v>
      </c>
      <c r="R302" s="2" t="s">
        <v>2198</v>
      </c>
      <c r="S302" s="2" t="s">
        <v>1097</v>
      </c>
      <c r="W302" s="77"/>
      <c r="AB302" s="2" t="s">
        <v>87</v>
      </c>
      <c r="AC302" s="2" t="s">
        <v>457</v>
      </c>
      <c r="AD302" s="2" t="s">
        <v>192</v>
      </c>
      <c r="AF302" s="2" t="s">
        <v>2009</v>
      </c>
    </row>
    <row r="303" spans="1:32" x14ac:dyDescent="0.35">
      <c r="A303" s="2" t="s">
        <v>2340</v>
      </c>
      <c r="B303" s="2" t="s">
        <v>200</v>
      </c>
      <c r="R303" s="2" t="s">
        <v>2238</v>
      </c>
      <c r="S303" s="2" t="s">
        <v>855</v>
      </c>
      <c r="W303" s="77"/>
      <c r="AB303" s="2" t="s">
        <v>88</v>
      </c>
      <c r="AC303" s="2" t="s">
        <v>458</v>
      </c>
      <c r="AD303" s="2" t="s">
        <v>496</v>
      </c>
      <c r="AF303" s="2" t="s">
        <v>116</v>
      </c>
    </row>
    <row r="304" spans="1:32" x14ac:dyDescent="0.35">
      <c r="A304" s="2" t="s">
        <v>2220</v>
      </c>
      <c r="B304" s="2" t="s">
        <v>2065</v>
      </c>
      <c r="R304" s="2" t="s">
        <v>11</v>
      </c>
      <c r="S304" s="2" t="s">
        <v>1259</v>
      </c>
      <c r="W304" s="77"/>
      <c r="AB304" s="2" t="s">
        <v>93</v>
      </c>
      <c r="AC304" s="2" t="s">
        <v>1981</v>
      </c>
      <c r="AD304" s="2" t="s">
        <v>195</v>
      </c>
      <c r="AF304" s="2" t="s">
        <v>2010</v>
      </c>
    </row>
    <row r="305" spans="1:32" x14ac:dyDescent="0.35">
      <c r="A305" s="2" t="s">
        <v>341</v>
      </c>
      <c r="B305" s="2" t="s">
        <v>202</v>
      </c>
      <c r="R305" s="2" t="s">
        <v>2200</v>
      </c>
      <c r="S305" s="2" t="s">
        <v>1040</v>
      </c>
      <c r="W305" s="77"/>
      <c r="AB305" s="2" t="s">
        <v>96</v>
      </c>
      <c r="AC305" s="2" t="s">
        <v>86</v>
      </c>
      <c r="AD305" s="2" t="s">
        <v>200</v>
      </c>
      <c r="AF305" s="2" t="s">
        <v>2011</v>
      </c>
    </row>
    <row r="306" spans="1:32" x14ac:dyDescent="0.35">
      <c r="A306" s="2" t="s">
        <v>812</v>
      </c>
      <c r="B306" s="2" t="s">
        <v>203</v>
      </c>
      <c r="R306" s="2" t="s">
        <v>569</v>
      </c>
      <c r="S306" s="2" t="s">
        <v>583</v>
      </c>
      <c r="W306" s="77"/>
      <c r="AB306" s="2" t="s">
        <v>100</v>
      </c>
      <c r="AC306" s="2" t="s">
        <v>1987</v>
      </c>
      <c r="AD306" s="2" t="s">
        <v>2065</v>
      </c>
      <c r="AF306" s="2" t="s">
        <v>119</v>
      </c>
    </row>
    <row r="307" spans="1:32" x14ac:dyDescent="0.35">
      <c r="A307" s="2" t="s">
        <v>536</v>
      </c>
      <c r="B307" s="2" t="s">
        <v>205</v>
      </c>
      <c r="R307" s="2" t="s">
        <v>2266</v>
      </c>
      <c r="S307" s="2" t="s">
        <v>57</v>
      </c>
      <c r="W307" s="77"/>
      <c r="AB307" s="2" t="s">
        <v>102</v>
      </c>
      <c r="AC307" s="2" t="s">
        <v>469</v>
      </c>
      <c r="AD307" s="2" t="s">
        <v>203</v>
      </c>
      <c r="AF307" s="2" t="s">
        <v>2013</v>
      </c>
    </row>
    <row r="308" spans="1:32" x14ac:dyDescent="0.35">
      <c r="A308" s="2" t="s">
        <v>532</v>
      </c>
      <c r="B308" s="2" t="s">
        <v>2069</v>
      </c>
      <c r="R308" s="2" t="s">
        <v>582</v>
      </c>
      <c r="S308" s="2" t="s">
        <v>592</v>
      </c>
      <c r="W308" s="77"/>
      <c r="AB308" s="2" t="s">
        <v>104</v>
      </c>
      <c r="AC308" s="2" t="s">
        <v>2022</v>
      </c>
      <c r="AD308" s="2" t="s">
        <v>2069</v>
      </c>
      <c r="AF308" s="2" t="s">
        <v>120</v>
      </c>
    </row>
    <row r="309" spans="1:32" x14ac:dyDescent="0.35">
      <c r="A309" s="2" t="s">
        <v>864</v>
      </c>
      <c r="B309" s="2" t="s">
        <v>2072</v>
      </c>
      <c r="R309" s="2" t="s">
        <v>2257</v>
      </c>
      <c r="S309" s="2" t="s">
        <v>859</v>
      </c>
      <c r="W309" s="77"/>
      <c r="AB309" s="2" t="s">
        <v>105</v>
      </c>
      <c r="AC309" s="2" t="s">
        <v>2027</v>
      </c>
      <c r="AD309" s="2" t="s">
        <v>2072</v>
      </c>
      <c r="AF309" s="2" t="s">
        <v>121</v>
      </c>
    </row>
    <row r="310" spans="1:32" x14ac:dyDescent="0.35">
      <c r="A310" s="2" t="s">
        <v>1194</v>
      </c>
      <c r="B310" s="2" t="s">
        <v>208</v>
      </c>
      <c r="R310" s="2" t="s">
        <v>2237</v>
      </c>
      <c r="S310" s="2" t="s">
        <v>1039</v>
      </c>
      <c r="W310" s="77"/>
      <c r="AB310" s="2" t="s">
        <v>109</v>
      </c>
      <c r="AC310" s="2" t="s">
        <v>476</v>
      </c>
      <c r="AD310" s="2" t="s">
        <v>208</v>
      </c>
      <c r="AF310" s="2" t="s">
        <v>468</v>
      </c>
    </row>
    <row r="311" spans="1:32" x14ac:dyDescent="0.35">
      <c r="A311" s="2" t="s">
        <v>80</v>
      </c>
      <c r="B311" s="2" t="s">
        <v>209</v>
      </c>
      <c r="R311" s="2" t="s">
        <v>2256</v>
      </c>
      <c r="S311" s="2" t="s">
        <v>843</v>
      </c>
      <c r="W311" s="77"/>
      <c r="AB311" s="2" t="s">
        <v>110</v>
      </c>
      <c r="AC311" s="2" t="s">
        <v>485</v>
      </c>
      <c r="AD311" s="2" t="s">
        <v>2075</v>
      </c>
      <c r="AF311" s="2" t="s">
        <v>122</v>
      </c>
    </row>
    <row r="312" spans="1:32" x14ac:dyDescent="0.35">
      <c r="A312" s="2" t="s">
        <v>1324</v>
      </c>
      <c r="B312" s="2" t="s">
        <v>322</v>
      </c>
      <c r="R312" s="2" t="s">
        <v>2355</v>
      </c>
      <c r="S312" s="2" t="s">
        <v>1304</v>
      </c>
      <c r="W312" s="77"/>
      <c r="AB312" s="2" t="s">
        <v>112</v>
      </c>
      <c r="AC312" s="2" t="s">
        <v>2042</v>
      </c>
      <c r="AD312" s="2" t="s">
        <v>503</v>
      </c>
      <c r="AF312" s="2" t="s">
        <v>2015</v>
      </c>
    </row>
    <row r="313" spans="1:32" x14ac:dyDescent="0.35">
      <c r="A313" s="2" t="s">
        <v>1116</v>
      </c>
      <c r="B313" s="2" t="s">
        <v>2075</v>
      </c>
      <c r="R313" s="2" t="s">
        <v>2284</v>
      </c>
      <c r="S313" s="2" t="s">
        <v>1461</v>
      </c>
      <c r="W313" s="77"/>
      <c r="AB313" s="2" t="s">
        <v>115</v>
      </c>
      <c r="AC313" s="2" t="s">
        <v>2047</v>
      </c>
      <c r="AD313" s="2" t="s">
        <v>504</v>
      </c>
      <c r="AF313" s="2" t="s">
        <v>123</v>
      </c>
    </row>
    <row r="314" spans="1:32" x14ac:dyDescent="0.35">
      <c r="A314" s="2" t="s">
        <v>1162</v>
      </c>
      <c r="B314" s="2" t="s">
        <v>503</v>
      </c>
      <c r="R314" s="2" t="s">
        <v>2213</v>
      </c>
      <c r="S314" s="2" t="s">
        <v>1102</v>
      </c>
      <c r="W314" s="77"/>
      <c r="AB314" s="2" t="s">
        <v>466</v>
      </c>
      <c r="AC314" s="2" t="s">
        <v>2051</v>
      </c>
      <c r="AD314" s="2" t="s">
        <v>2078</v>
      </c>
      <c r="AF314" s="2" t="s">
        <v>262</v>
      </c>
    </row>
    <row r="315" spans="1:32" x14ac:dyDescent="0.35">
      <c r="A315" s="2" t="s">
        <v>378</v>
      </c>
      <c r="B315" s="2" t="s">
        <v>504</v>
      </c>
      <c r="R315" s="2" t="s">
        <v>1371</v>
      </c>
      <c r="S315" s="2" t="s">
        <v>1459</v>
      </c>
      <c r="W315" s="77"/>
      <c r="AB315" s="2" t="s">
        <v>467</v>
      </c>
      <c r="AC315" s="2" t="s">
        <v>3173</v>
      </c>
      <c r="AD315" s="2" t="s">
        <v>1757</v>
      </c>
      <c r="AF315" s="2" t="s">
        <v>2016</v>
      </c>
    </row>
    <row r="316" spans="1:32" x14ac:dyDescent="0.35">
      <c r="A316" s="2" t="s">
        <v>1035</v>
      </c>
      <c r="B316" s="2" t="s">
        <v>2078</v>
      </c>
      <c r="R316" s="2" t="s">
        <v>2325</v>
      </c>
      <c r="S316" s="2" t="s">
        <v>67</v>
      </c>
      <c r="W316" s="77"/>
      <c r="AB316" s="2" t="s">
        <v>124</v>
      </c>
      <c r="AC316" s="2" t="s">
        <v>488</v>
      </c>
      <c r="AD316" s="2" t="s">
        <v>2080</v>
      </c>
      <c r="AF316" s="2" t="s">
        <v>126</v>
      </c>
    </row>
    <row r="317" spans="1:32" x14ac:dyDescent="0.35">
      <c r="A317" s="2" t="s">
        <v>726</v>
      </c>
      <c r="B317" s="2" t="s">
        <v>1757</v>
      </c>
      <c r="R317" s="2" t="s">
        <v>2308</v>
      </c>
      <c r="S317" s="2" t="s">
        <v>1958</v>
      </c>
      <c r="W317" s="77"/>
      <c r="AB317" s="2" t="s">
        <v>130</v>
      </c>
      <c r="AC317" s="2" t="s">
        <v>489</v>
      </c>
      <c r="AD317" s="2" t="s">
        <v>214</v>
      </c>
      <c r="AF317" s="2" t="s">
        <v>2018</v>
      </c>
    </row>
    <row r="318" spans="1:32" x14ac:dyDescent="0.35">
      <c r="A318" s="2" t="s">
        <v>2104</v>
      </c>
      <c r="B318" s="2" t="s">
        <v>2080</v>
      </c>
      <c r="R318" s="2" t="s">
        <v>2290</v>
      </c>
      <c r="S318" s="2" t="s">
        <v>913</v>
      </c>
      <c r="W318" s="77"/>
      <c r="AB318" s="2" t="s">
        <v>134</v>
      </c>
      <c r="AC318" s="2" t="s">
        <v>2058</v>
      </c>
      <c r="AD318" s="2" t="s">
        <v>2082</v>
      </c>
      <c r="AF318" s="2" t="s">
        <v>127</v>
      </c>
    </row>
    <row r="319" spans="1:32" x14ac:dyDescent="0.35">
      <c r="A319" s="2" t="s">
        <v>2281</v>
      </c>
      <c r="B319" s="2" t="s">
        <v>214</v>
      </c>
      <c r="R319" s="2" t="s">
        <v>1405</v>
      </c>
      <c r="S319" s="2" t="s">
        <v>1439</v>
      </c>
      <c r="W319" s="77"/>
      <c r="AB319" s="2" t="s">
        <v>135</v>
      </c>
      <c r="AC319" s="2" t="s">
        <v>2064</v>
      </c>
      <c r="AD319" s="2" t="s">
        <v>506</v>
      </c>
      <c r="AF319" s="2" t="s">
        <v>128</v>
      </c>
    </row>
    <row r="320" spans="1:32" x14ac:dyDescent="0.35">
      <c r="A320" s="2" t="s">
        <v>979</v>
      </c>
      <c r="B320" s="2" t="s">
        <v>217</v>
      </c>
      <c r="R320" s="2" t="s">
        <v>2098</v>
      </c>
      <c r="S320" s="2" t="s">
        <v>1415</v>
      </c>
      <c r="W320" s="77"/>
      <c r="AB320" s="2" t="s">
        <v>138</v>
      </c>
      <c r="AC320" s="2" t="s">
        <v>201</v>
      </c>
      <c r="AD320" s="2" t="s">
        <v>1905</v>
      </c>
      <c r="AF320" s="2" t="s">
        <v>129</v>
      </c>
    </row>
    <row r="321" spans="1:32" x14ac:dyDescent="0.35">
      <c r="A321" s="2" t="s">
        <v>821</v>
      </c>
      <c r="B321" s="2" t="s">
        <v>2082</v>
      </c>
      <c r="R321" s="2" t="s">
        <v>2318</v>
      </c>
      <c r="S321" s="2" t="s">
        <v>938</v>
      </c>
      <c r="W321" s="77"/>
      <c r="AB321" s="2" t="s">
        <v>143</v>
      </c>
      <c r="AC321" s="2" t="s">
        <v>2067</v>
      </c>
      <c r="AD321" s="2" t="s">
        <v>1913</v>
      </c>
      <c r="AF321" s="2" t="s">
        <v>2020</v>
      </c>
    </row>
    <row r="322" spans="1:32" x14ac:dyDescent="0.35">
      <c r="A322" s="2" t="s">
        <v>2366</v>
      </c>
      <c r="B322" s="2" t="s">
        <v>227</v>
      </c>
      <c r="R322" s="2" t="s">
        <v>2178</v>
      </c>
      <c r="S322" s="2" t="s">
        <v>310</v>
      </c>
      <c r="W322" s="77"/>
      <c r="AB322" s="2" t="s">
        <v>176</v>
      </c>
      <c r="AC322" s="2" t="s">
        <v>2068</v>
      </c>
      <c r="AD322" s="2" t="s">
        <v>425</v>
      </c>
      <c r="AF322" s="2" t="s">
        <v>471</v>
      </c>
    </row>
    <row r="323" spans="1:32" x14ac:dyDescent="0.35">
      <c r="A323" s="2" t="s">
        <v>2244</v>
      </c>
      <c r="B323" s="2" t="s">
        <v>221</v>
      </c>
      <c r="R323" s="2" t="s">
        <v>2132</v>
      </c>
      <c r="S323" s="2" t="s">
        <v>1266</v>
      </c>
      <c r="W323" s="77"/>
      <c r="AB323" s="2" t="s">
        <v>177</v>
      </c>
      <c r="AC323" s="2" t="s">
        <v>501</v>
      </c>
      <c r="AD323" s="2" t="s">
        <v>1915</v>
      </c>
      <c r="AF323" s="2" t="s">
        <v>2021</v>
      </c>
    </row>
    <row r="324" spans="1:32" x14ac:dyDescent="0.35">
      <c r="A324" s="2" t="s">
        <v>1403</v>
      </c>
      <c r="B324" s="2" t="s">
        <v>222</v>
      </c>
      <c r="R324" s="2" t="s">
        <v>2265</v>
      </c>
      <c r="S324" s="2" t="s">
        <v>1284</v>
      </c>
      <c r="W324" s="77"/>
      <c r="AB324" s="2" t="s">
        <v>178</v>
      </c>
      <c r="AC324" s="2" t="s">
        <v>291</v>
      </c>
      <c r="AD324" s="2" t="s">
        <v>2</v>
      </c>
      <c r="AF324" s="2" t="s">
        <v>2024</v>
      </c>
    </row>
    <row r="325" spans="1:32" x14ac:dyDescent="0.35">
      <c r="A325" s="2" t="s">
        <v>657</v>
      </c>
      <c r="B325" s="2" t="s">
        <v>506</v>
      </c>
      <c r="R325" s="2" t="s">
        <v>2151</v>
      </c>
      <c r="S325" s="2" t="s">
        <v>984</v>
      </c>
      <c r="W325" s="77"/>
      <c r="AB325" s="2" t="s">
        <v>179</v>
      </c>
      <c r="AC325" s="2" t="s">
        <v>2074</v>
      </c>
      <c r="AD325" s="2" t="s">
        <v>1917</v>
      </c>
      <c r="AF325" s="2" t="s">
        <v>131</v>
      </c>
    </row>
    <row r="326" spans="1:32" x14ac:dyDescent="0.35">
      <c r="A326" s="2" t="s">
        <v>2108</v>
      </c>
      <c r="B326" s="2" t="s">
        <v>937</v>
      </c>
      <c r="R326" s="2" t="s">
        <v>2319</v>
      </c>
      <c r="S326" s="2" t="s">
        <v>78</v>
      </c>
      <c r="W326" s="77"/>
      <c r="AB326" s="2" t="s">
        <v>180</v>
      </c>
      <c r="AC326" s="2" t="s">
        <v>2076</v>
      </c>
      <c r="AD326" s="2" t="s">
        <v>4</v>
      </c>
      <c r="AF326" s="2" t="s">
        <v>320</v>
      </c>
    </row>
    <row r="327" spans="1:32" x14ac:dyDescent="0.35">
      <c r="A327" s="2" t="s">
        <v>2228</v>
      </c>
      <c r="B327" s="2" t="s">
        <v>852</v>
      </c>
      <c r="R327" s="2" t="s">
        <v>2154</v>
      </c>
      <c r="S327" s="2" t="s">
        <v>892</v>
      </c>
      <c r="W327" s="77"/>
      <c r="AB327" s="2" t="s">
        <v>183</v>
      </c>
      <c r="AC327" s="2" t="s">
        <v>2079</v>
      </c>
      <c r="AD327" s="2" t="s">
        <v>1918</v>
      </c>
      <c r="AF327" s="2" t="s">
        <v>2025</v>
      </c>
    </row>
    <row r="328" spans="1:32" x14ac:dyDescent="0.35">
      <c r="A328" s="2" t="s">
        <v>1285</v>
      </c>
      <c r="B328" s="2" t="s">
        <v>1459</v>
      </c>
      <c r="R328" s="2" t="s">
        <v>2356</v>
      </c>
      <c r="S328" s="2" t="s">
        <v>985</v>
      </c>
      <c r="W328" s="77"/>
      <c r="AB328" s="2" t="s">
        <v>2062</v>
      </c>
      <c r="AC328" s="2" t="s">
        <v>505</v>
      </c>
      <c r="AD328" s="2" t="s">
        <v>1919</v>
      </c>
      <c r="AF328" s="2" t="s">
        <v>2028</v>
      </c>
    </row>
    <row r="329" spans="1:32" x14ac:dyDescent="0.35">
      <c r="A329" s="2" t="s">
        <v>2137</v>
      </c>
      <c r="B329" s="2" t="s">
        <v>1103</v>
      </c>
      <c r="R329" s="2" t="s">
        <v>1094</v>
      </c>
      <c r="S329" s="2" t="s">
        <v>704</v>
      </c>
      <c r="W329" s="77"/>
      <c r="AB329" s="2" t="s">
        <v>197</v>
      </c>
      <c r="AC329" s="2" t="s">
        <v>2083</v>
      </c>
      <c r="AD329" s="2" t="s">
        <v>1920</v>
      </c>
      <c r="AF329" s="2" t="s">
        <v>472</v>
      </c>
    </row>
    <row r="330" spans="1:32" x14ac:dyDescent="0.35">
      <c r="A330" s="2" t="s">
        <v>1361</v>
      </c>
      <c r="B330" s="2" t="s">
        <v>691</v>
      </c>
      <c r="R330" s="2" t="s">
        <v>2131</v>
      </c>
      <c r="S330" s="2" t="s">
        <v>1431</v>
      </c>
      <c r="W330" s="77"/>
      <c r="AB330" s="2" t="s">
        <v>2063</v>
      </c>
      <c r="AC330" s="2" t="s">
        <v>2085</v>
      </c>
      <c r="AD330" s="2" t="s">
        <v>11</v>
      </c>
      <c r="AF330" s="2" t="s">
        <v>136</v>
      </c>
    </row>
    <row r="331" spans="1:32" x14ac:dyDescent="0.35">
      <c r="A331" s="2" t="s">
        <v>2209</v>
      </c>
      <c r="B331" s="2" t="s">
        <v>2217</v>
      </c>
      <c r="R331" s="2" t="s">
        <v>1150</v>
      </c>
      <c r="S331" s="2" t="s">
        <v>818</v>
      </c>
      <c r="W331" s="77"/>
      <c r="AB331" s="2" t="s">
        <v>198</v>
      </c>
      <c r="AC331" s="2" t="s">
        <v>2086</v>
      </c>
      <c r="AD331" s="2" t="s">
        <v>429</v>
      </c>
      <c r="AF331" s="2" t="s">
        <v>2029</v>
      </c>
    </row>
    <row r="332" spans="1:32" x14ac:dyDescent="0.35">
      <c r="A332" s="2" t="s">
        <v>1275</v>
      </c>
      <c r="B332" s="2" t="s">
        <v>1257</v>
      </c>
      <c r="R332" s="2" t="s">
        <v>2170</v>
      </c>
      <c r="S332" s="2" t="s">
        <v>574</v>
      </c>
      <c r="W332" s="77"/>
      <c r="AB332" s="2" t="s">
        <v>201</v>
      </c>
      <c r="AC332" s="2" t="s">
        <v>2087</v>
      </c>
      <c r="AD332" s="2" t="s">
        <v>1924</v>
      </c>
      <c r="AF332" s="2" t="s">
        <v>473</v>
      </c>
    </row>
    <row r="333" spans="1:32" x14ac:dyDescent="0.35">
      <c r="A333" s="2" t="s">
        <v>1036</v>
      </c>
      <c r="B333" s="2" t="s">
        <v>2125</v>
      </c>
      <c r="R333" s="2" t="s">
        <v>528</v>
      </c>
      <c r="S333" s="2" t="s">
        <v>1070</v>
      </c>
      <c r="W333" s="77"/>
      <c r="AB333" s="2" t="s">
        <v>204</v>
      </c>
      <c r="AD333" s="2" t="s">
        <v>432</v>
      </c>
      <c r="AF333" s="2" t="s">
        <v>474</v>
      </c>
    </row>
    <row r="334" spans="1:32" x14ac:dyDescent="0.35">
      <c r="A334" s="2" t="s">
        <v>857</v>
      </c>
      <c r="B334" s="2" t="s">
        <v>318</v>
      </c>
      <c r="R334" s="2" t="s">
        <v>2363</v>
      </c>
      <c r="S334" s="2" t="s">
        <v>959</v>
      </c>
      <c r="W334" s="77"/>
      <c r="AB334" s="2" t="s">
        <v>500</v>
      </c>
      <c r="AD334" s="2" t="s">
        <v>13</v>
      </c>
      <c r="AF334" s="2" t="s">
        <v>2032</v>
      </c>
    </row>
    <row r="335" spans="1:32" x14ac:dyDescent="0.35">
      <c r="A335" s="2" t="s">
        <v>1122</v>
      </c>
      <c r="B335" s="2" t="s">
        <v>386</v>
      </c>
      <c r="R335" s="2" t="s">
        <v>2148</v>
      </c>
      <c r="S335" s="2" t="s">
        <v>1290</v>
      </c>
      <c r="W335" s="77"/>
      <c r="AB335" s="2" t="s">
        <v>207</v>
      </c>
      <c r="AD335" s="2" t="s">
        <v>2894</v>
      </c>
      <c r="AF335" s="2" t="s">
        <v>140</v>
      </c>
    </row>
    <row r="336" spans="1:32" x14ac:dyDescent="0.35">
      <c r="A336" s="2" t="s">
        <v>1192</v>
      </c>
      <c r="B336" s="2" t="s">
        <v>2167</v>
      </c>
      <c r="R336" s="2" t="s">
        <v>2190</v>
      </c>
      <c r="S336" s="2" t="s">
        <v>1076</v>
      </c>
      <c r="W336" s="77"/>
      <c r="AB336" s="2" t="s">
        <v>291</v>
      </c>
      <c r="AD336" s="2" t="s">
        <v>21</v>
      </c>
      <c r="AF336" s="2" t="s">
        <v>141</v>
      </c>
    </row>
    <row r="337" spans="1:32" x14ac:dyDescent="0.35">
      <c r="A337" s="2" t="s">
        <v>740</v>
      </c>
      <c r="B337" s="2" t="s">
        <v>1353</v>
      </c>
      <c r="R337" s="2" t="s">
        <v>258</v>
      </c>
      <c r="S337" s="2" t="s">
        <v>844</v>
      </c>
      <c r="W337" s="77"/>
      <c r="AB337" s="2" t="s">
        <v>213</v>
      </c>
      <c r="AD337" s="2" t="s">
        <v>22</v>
      </c>
      <c r="AF337" s="2" t="s">
        <v>2033</v>
      </c>
    </row>
    <row r="338" spans="1:32" x14ac:dyDescent="0.35">
      <c r="A338" s="2" t="s">
        <v>1055</v>
      </c>
      <c r="B338" s="2" t="s">
        <v>387</v>
      </c>
      <c r="R338" s="2" t="s">
        <v>2175</v>
      </c>
      <c r="S338" s="2" t="s">
        <v>931</v>
      </c>
      <c r="W338" s="77"/>
      <c r="AB338" s="2" t="s">
        <v>1131</v>
      </c>
      <c r="AD338" s="2" t="s">
        <v>23</v>
      </c>
      <c r="AF338" s="2" t="s">
        <v>2034</v>
      </c>
    </row>
    <row r="339" spans="1:32" x14ac:dyDescent="0.35">
      <c r="A339" s="2" t="s">
        <v>2279</v>
      </c>
      <c r="B339" s="2" t="s">
        <v>1051</v>
      </c>
      <c r="R339" s="2" t="s">
        <v>2221</v>
      </c>
      <c r="S339" s="2" t="s">
        <v>944</v>
      </c>
      <c r="W339" s="77"/>
      <c r="AB339" s="2" t="s">
        <v>2084</v>
      </c>
      <c r="AD339" s="2" t="s">
        <v>28</v>
      </c>
      <c r="AF339" s="2" t="s">
        <v>3172</v>
      </c>
    </row>
    <row r="340" spans="1:32" x14ac:dyDescent="0.35">
      <c r="A340" s="2" t="s">
        <v>905</v>
      </c>
      <c r="B340" s="2" t="s">
        <v>1023</v>
      </c>
      <c r="R340" s="2" t="s">
        <v>2205</v>
      </c>
      <c r="S340" s="2" t="s">
        <v>847</v>
      </c>
      <c r="W340" s="77"/>
      <c r="AB340" s="2" t="s">
        <v>223</v>
      </c>
      <c r="AD340" s="2" t="s">
        <v>1933</v>
      </c>
      <c r="AF340" s="2" t="s">
        <v>2035</v>
      </c>
    </row>
    <row r="341" spans="1:32" x14ac:dyDescent="0.35">
      <c r="A341" s="2" t="s">
        <v>409</v>
      </c>
      <c r="B341" s="2" t="s">
        <v>859</v>
      </c>
      <c r="R341" s="2" t="s">
        <v>459</v>
      </c>
      <c r="S341" s="2" t="s">
        <v>700</v>
      </c>
      <c r="W341" s="77"/>
      <c r="AD341" s="2" t="s">
        <v>1935</v>
      </c>
      <c r="AF341" s="2" t="s">
        <v>265</v>
      </c>
    </row>
    <row r="342" spans="1:32" x14ac:dyDescent="0.35">
      <c r="A342" s="2" t="s">
        <v>535</v>
      </c>
      <c r="B342" s="2" t="s">
        <v>1163</v>
      </c>
      <c r="R342" s="2" t="s">
        <v>1982</v>
      </c>
      <c r="S342" s="2" t="s">
        <v>691</v>
      </c>
      <c r="W342" s="77"/>
      <c r="AD342" s="2" t="s">
        <v>37</v>
      </c>
      <c r="AF342" s="2" t="s">
        <v>144</v>
      </c>
    </row>
    <row r="343" spans="1:32" x14ac:dyDescent="0.35">
      <c r="A343" s="2" t="s">
        <v>571</v>
      </c>
      <c r="B343" s="2" t="s">
        <v>1282</v>
      </c>
      <c r="R343" s="2" t="s">
        <v>2129</v>
      </c>
      <c r="S343" s="2" t="s">
        <v>1271</v>
      </c>
      <c r="W343" s="77"/>
      <c r="AD343" s="2" t="s">
        <v>1939</v>
      </c>
      <c r="AF343" s="2" t="s">
        <v>145</v>
      </c>
    </row>
    <row r="344" spans="1:32" x14ac:dyDescent="0.35">
      <c r="A344" s="2" t="s">
        <v>1110</v>
      </c>
      <c r="B344" s="2" t="s">
        <v>802</v>
      </c>
      <c r="R344" s="2" t="s">
        <v>2140</v>
      </c>
      <c r="S344" s="2" t="s">
        <v>761</v>
      </c>
      <c r="W344" s="77"/>
      <c r="AD344" s="2" t="s">
        <v>436</v>
      </c>
      <c r="AF344" s="2" t="s">
        <v>146</v>
      </c>
    </row>
    <row r="345" spans="1:32" x14ac:dyDescent="0.35">
      <c r="A345" s="2" t="s">
        <v>801</v>
      </c>
      <c r="B345" s="2" t="s">
        <v>906</v>
      </c>
      <c r="R345" s="2" t="s">
        <v>2192</v>
      </c>
      <c r="S345" s="2" t="s">
        <v>81</v>
      </c>
      <c r="W345" s="77"/>
      <c r="AD345" s="2" t="s">
        <v>55</v>
      </c>
      <c r="AF345" s="2" t="s">
        <v>147</v>
      </c>
    </row>
    <row r="346" spans="1:32" x14ac:dyDescent="0.35">
      <c r="A346" s="2" t="s">
        <v>661</v>
      </c>
      <c r="B346" s="2" t="s">
        <v>1420</v>
      </c>
      <c r="R346" s="2" t="s">
        <v>2320</v>
      </c>
      <c r="S346" s="2" t="s">
        <v>529</v>
      </c>
      <c r="W346" s="77"/>
      <c r="AD346" s="2" t="s">
        <v>62</v>
      </c>
      <c r="AF346" s="2" t="s">
        <v>266</v>
      </c>
    </row>
    <row r="347" spans="1:32" x14ac:dyDescent="0.35">
      <c r="A347" s="2" t="s">
        <v>2337</v>
      </c>
      <c r="B347" s="2" t="s">
        <v>1364</v>
      </c>
      <c r="R347" s="2" t="s">
        <v>2161</v>
      </c>
      <c r="S347" s="2" t="s">
        <v>836</v>
      </c>
      <c r="W347" s="77"/>
      <c r="AD347" s="2" t="s">
        <v>64</v>
      </c>
      <c r="AF347" s="2" t="s">
        <v>230</v>
      </c>
    </row>
    <row r="348" spans="1:32" x14ac:dyDescent="0.35">
      <c r="A348" s="2" t="s">
        <v>629</v>
      </c>
      <c r="B348" s="2" t="s">
        <v>1231</v>
      </c>
      <c r="R348" s="2" t="s">
        <v>2122</v>
      </c>
      <c r="S348" s="2" t="s">
        <v>519</v>
      </c>
      <c r="W348" s="77"/>
      <c r="AD348" s="2" t="s">
        <v>65</v>
      </c>
      <c r="AF348" s="2" t="s">
        <v>267</v>
      </c>
    </row>
    <row r="349" spans="1:32" x14ac:dyDescent="0.35">
      <c r="A349" s="2" t="s">
        <v>918</v>
      </c>
      <c r="B349" s="2" t="s">
        <v>2312</v>
      </c>
      <c r="R349" s="2" t="s">
        <v>2152</v>
      </c>
      <c r="S349" s="2" t="s">
        <v>1215</v>
      </c>
      <c r="W349" s="77"/>
      <c r="AD349" s="2" t="s">
        <v>66</v>
      </c>
      <c r="AF349" s="2" t="s">
        <v>148</v>
      </c>
    </row>
    <row r="350" spans="1:32" x14ac:dyDescent="0.35">
      <c r="A350" s="2" t="s">
        <v>1108</v>
      </c>
      <c r="B350" s="2" t="s">
        <v>1020</v>
      </c>
      <c r="R350" s="2" t="s">
        <v>2254</v>
      </c>
      <c r="S350" s="2" t="s">
        <v>559</v>
      </c>
      <c r="W350" s="77"/>
      <c r="AD350" s="2" t="s">
        <v>1955</v>
      </c>
      <c r="AF350" s="2" t="s">
        <v>268</v>
      </c>
    </row>
    <row r="351" spans="1:32" x14ac:dyDescent="0.35">
      <c r="A351" s="2" t="s">
        <v>2182</v>
      </c>
      <c r="B351" s="2" t="s">
        <v>1084</v>
      </c>
      <c r="R351" s="2" t="s">
        <v>2120</v>
      </c>
      <c r="S351" s="2" t="s">
        <v>831</v>
      </c>
      <c r="W351" s="77"/>
      <c r="AD351" s="2" t="s">
        <v>2549</v>
      </c>
      <c r="AF351" s="2" t="s">
        <v>149</v>
      </c>
    </row>
    <row r="352" spans="1:32" x14ac:dyDescent="0.35">
      <c r="A352" s="2" t="s">
        <v>2367</v>
      </c>
      <c r="B352" s="2" t="s">
        <v>653</v>
      </c>
      <c r="R352" s="2" t="s">
        <v>2346</v>
      </c>
      <c r="S352" s="2" t="s">
        <v>1278</v>
      </c>
      <c r="W352" s="77"/>
      <c r="AD352" s="2" t="s">
        <v>1956</v>
      </c>
      <c r="AF352" s="2" t="s">
        <v>269</v>
      </c>
    </row>
    <row r="353" spans="1:32" x14ac:dyDescent="0.35">
      <c r="A353" s="2" t="s">
        <v>2335</v>
      </c>
      <c r="B353" s="2" t="s">
        <v>2323</v>
      </c>
      <c r="R353" s="2" t="s">
        <v>797</v>
      </c>
      <c r="S353" s="2" t="s">
        <v>977</v>
      </c>
      <c r="W353" s="77"/>
      <c r="AD353" s="2" t="s">
        <v>440</v>
      </c>
      <c r="AF353" s="2" t="s">
        <v>270</v>
      </c>
    </row>
    <row r="354" spans="1:32" x14ac:dyDescent="0.35">
      <c r="A354" s="2" t="s">
        <v>991</v>
      </c>
      <c r="B354" s="2" t="s">
        <v>2272</v>
      </c>
      <c r="R354" s="2" t="s">
        <v>1637</v>
      </c>
      <c r="S354" s="2" t="s">
        <v>686</v>
      </c>
      <c r="W354" s="77"/>
      <c r="AD354" s="2" t="s">
        <v>1962</v>
      </c>
      <c r="AF354" s="2" t="s">
        <v>150</v>
      </c>
    </row>
    <row r="355" spans="1:32" x14ac:dyDescent="0.35">
      <c r="A355" s="2" t="s">
        <v>2162</v>
      </c>
      <c r="B355" s="2" t="s">
        <v>1360</v>
      </c>
      <c r="R355" s="2" t="s">
        <v>2315</v>
      </c>
      <c r="S355" s="2" t="s">
        <v>84</v>
      </c>
      <c r="W355" s="77"/>
      <c r="AD355" s="2" t="s">
        <v>442</v>
      </c>
      <c r="AF355" s="2" t="s">
        <v>152</v>
      </c>
    </row>
    <row r="356" spans="1:32" x14ac:dyDescent="0.35">
      <c r="A356" s="2" t="s">
        <v>1063</v>
      </c>
      <c r="B356" s="2" t="s">
        <v>1190</v>
      </c>
      <c r="R356" s="2" t="s">
        <v>588</v>
      </c>
      <c r="S356" s="2" t="s">
        <v>852</v>
      </c>
      <c r="W356" s="77"/>
      <c r="AD356" s="2" t="s">
        <v>1967</v>
      </c>
      <c r="AF356" s="2" t="s">
        <v>153</v>
      </c>
    </row>
    <row r="357" spans="1:32" x14ac:dyDescent="0.35">
      <c r="A357" s="2" t="s">
        <v>2296</v>
      </c>
      <c r="B357" s="2" t="s">
        <v>856</v>
      </c>
      <c r="R357" s="2" t="s">
        <v>2287</v>
      </c>
      <c r="S357" s="2" t="s">
        <v>1463</v>
      </c>
      <c r="W357" s="77"/>
      <c r="AD357" s="2" t="s">
        <v>1968</v>
      </c>
      <c r="AF357" s="2" t="s">
        <v>232</v>
      </c>
    </row>
    <row r="358" spans="1:32" x14ac:dyDescent="0.35">
      <c r="A358" s="2" t="s">
        <v>2225</v>
      </c>
      <c r="B358" s="2" t="s">
        <v>2156</v>
      </c>
      <c r="R358" s="2" t="s">
        <v>2342</v>
      </c>
      <c r="S358" s="2" t="s">
        <v>1123</v>
      </c>
      <c r="W358" s="77"/>
      <c r="AD358" s="2" t="s">
        <v>450</v>
      </c>
      <c r="AF358" s="2" t="s">
        <v>233</v>
      </c>
    </row>
    <row r="359" spans="1:32" x14ac:dyDescent="0.35">
      <c r="A359" s="2" t="s">
        <v>2236</v>
      </c>
      <c r="B359" s="2" t="s">
        <v>1175</v>
      </c>
      <c r="R359" s="2" t="s">
        <v>2370</v>
      </c>
      <c r="S359" s="2" t="s">
        <v>2371</v>
      </c>
      <c r="W359" s="77"/>
      <c r="AD359" s="2" t="s">
        <v>1971</v>
      </c>
      <c r="AF359" s="2" t="s">
        <v>234</v>
      </c>
    </row>
    <row r="360" spans="1:32" x14ac:dyDescent="0.35">
      <c r="A360" s="2" t="s">
        <v>800</v>
      </c>
      <c r="B360" s="2" t="s">
        <v>713</v>
      </c>
      <c r="R360" s="2" t="s">
        <v>2322</v>
      </c>
      <c r="S360" s="2" t="s">
        <v>910</v>
      </c>
      <c r="W360" s="77"/>
      <c r="AD360" s="2" t="s">
        <v>3170</v>
      </c>
      <c r="AF360" s="2" t="s">
        <v>154</v>
      </c>
    </row>
    <row r="361" spans="1:32" x14ac:dyDescent="0.35">
      <c r="A361" s="2" t="s">
        <v>1148</v>
      </c>
      <c r="B361" s="2" t="s">
        <v>1039</v>
      </c>
      <c r="R361" s="2" t="s">
        <v>2102</v>
      </c>
      <c r="S361" s="2" t="s">
        <v>1331</v>
      </c>
      <c r="W361" s="77"/>
      <c r="AD361" s="2" t="s">
        <v>452</v>
      </c>
      <c r="AF361" s="2" t="s">
        <v>271</v>
      </c>
    </row>
    <row r="362" spans="1:32" x14ac:dyDescent="0.35">
      <c r="A362" s="2" t="s">
        <v>545</v>
      </c>
      <c r="B362" s="2" t="s">
        <v>2375</v>
      </c>
      <c r="R362" s="2" t="s">
        <v>2344</v>
      </c>
      <c r="S362" s="2" t="s">
        <v>1201</v>
      </c>
      <c r="W362" s="77"/>
      <c r="AD362" s="2" t="s">
        <v>1975</v>
      </c>
      <c r="AF362" s="2" t="s">
        <v>155</v>
      </c>
    </row>
    <row r="363" spans="1:32" x14ac:dyDescent="0.35">
      <c r="A363" s="2" t="s">
        <v>2193</v>
      </c>
      <c r="B363" s="2" t="s">
        <v>1151</v>
      </c>
      <c r="R363" s="2" t="s">
        <v>466</v>
      </c>
      <c r="S363" s="2" t="s">
        <v>1017</v>
      </c>
      <c r="W363" s="77"/>
      <c r="AD363" s="2" t="s">
        <v>1216</v>
      </c>
      <c r="AF363" s="2" t="s">
        <v>272</v>
      </c>
    </row>
    <row r="364" spans="1:32" x14ac:dyDescent="0.35">
      <c r="A364" s="2" t="s">
        <v>946</v>
      </c>
      <c r="B364" s="2" t="s">
        <v>365</v>
      </c>
      <c r="R364" s="2" t="s">
        <v>467</v>
      </c>
      <c r="S364" s="2" t="s">
        <v>1243</v>
      </c>
      <c r="W364" s="77"/>
      <c r="AD364" s="2" t="s">
        <v>1977</v>
      </c>
      <c r="AF364" s="2" t="s">
        <v>273</v>
      </c>
    </row>
    <row r="365" spans="1:32" x14ac:dyDescent="0.35">
      <c r="A365" s="2" t="s">
        <v>1366</v>
      </c>
      <c r="B365" s="2" t="s">
        <v>997</v>
      </c>
      <c r="R365" s="2" t="s">
        <v>2130</v>
      </c>
      <c r="S365" s="2" t="s">
        <v>1186</v>
      </c>
      <c r="W365" s="77"/>
      <c r="AD365" s="2" t="s">
        <v>457</v>
      </c>
      <c r="AF365" s="2" t="s">
        <v>156</v>
      </c>
    </row>
    <row r="366" spans="1:32" x14ac:dyDescent="0.35">
      <c r="A366" s="2" t="s">
        <v>542</v>
      </c>
      <c r="B366" s="2" t="s">
        <v>1188</v>
      </c>
      <c r="R366" s="2" t="s">
        <v>2149</v>
      </c>
      <c r="S366" s="2" t="s">
        <v>1051</v>
      </c>
      <c r="W366" s="77"/>
      <c r="AD366" s="2" t="s">
        <v>458</v>
      </c>
      <c r="AF366" s="2" t="s">
        <v>274</v>
      </c>
    </row>
    <row r="367" spans="1:32" x14ac:dyDescent="0.35">
      <c r="A367" s="2" t="s">
        <v>673</v>
      </c>
      <c r="B367" s="2" t="s">
        <v>1083</v>
      </c>
      <c r="R367" s="2" t="s">
        <v>2251</v>
      </c>
      <c r="S367" s="2" t="s">
        <v>1404</v>
      </c>
      <c r="W367" s="77"/>
      <c r="AD367" s="2" t="s">
        <v>1981</v>
      </c>
      <c r="AF367" s="2" t="s">
        <v>157</v>
      </c>
    </row>
    <row r="368" spans="1:32" x14ac:dyDescent="0.35">
      <c r="A368" s="2" t="s">
        <v>1295</v>
      </c>
      <c r="B368" s="2" t="s">
        <v>2139</v>
      </c>
      <c r="R368" s="2" t="s">
        <v>2166</v>
      </c>
      <c r="S368" s="2" t="s">
        <v>1167</v>
      </c>
      <c r="W368" s="77"/>
      <c r="AD368" s="2" t="s">
        <v>459</v>
      </c>
      <c r="AF368" s="2" t="s">
        <v>2036</v>
      </c>
    </row>
    <row r="369" spans="1:32" x14ac:dyDescent="0.35">
      <c r="A369" s="2" t="s">
        <v>1344</v>
      </c>
      <c r="B369" s="2" t="s">
        <v>1290</v>
      </c>
      <c r="R369" s="2" t="s">
        <v>2298</v>
      </c>
      <c r="S369" s="2" t="s">
        <v>1449</v>
      </c>
      <c r="W369" s="77"/>
      <c r="AD369" s="2" t="s">
        <v>1982</v>
      </c>
      <c r="AF369" s="2" t="s">
        <v>159</v>
      </c>
    </row>
    <row r="370" spans="1:32" x14ac:dyDescent="0.35">
      <c r="A370" s="2" t="s">
        <v>858</v>
      </c>
      <c r="B370" s="2" t="s">
        <v>702</v>
      </c>
      <c r="R370" s="2" t="s">
        <v>2141</v>
      </c>
      <c r="S370" s="2" t="s">
        <v>848</v>
      </c>
      <c r="W370" s="77"/>
      <c r="AD370" s="2" t="s">
        <v>85</v>
      </c>
      <c r="AF370" s="2" t="s">
        <v>275</v>
      </c>
    </row>
    <row r="371" spans="1:32" x14ac:dyDescent="0.35">
      <c r="A371" s="2" t="s">
        <v>926</v>
      </c>
      <c r="B371" s="2" t="s">
        <v>1358</v>
      </c>
      <c r="R371" s="2" t="s">
        <v>2332</v>
      </c>
      <c r="S371" s="2" t="s">
        <v>1323</v>
      </c>
      <c r="W371" s="77"/>
      <c r="AD371" s="2" t="s">
        <v>1987</v>
      </c>
      <c r="AF371" s="2" t="s">
        <v>160</v>
      </c>
    </row>
    <row r="372" spans="1:32" x14ac:dyDescent="0.35">
      <c r="A372" s="2" t="s">
        <v>2095</v>
      </c>
      <c r="B372" s="2" t="s">
        <v>346</v>
      </c>
      <c r="R372" s="2" t="s">
        <v>1341</v>
      </c>
      <c r="S372" s="2" t="s">
        <v>89</v>
      </c>
      <c r="W372" s="77"/>
      <c r="AD372" s="2" t="s">
        <v>87</v>
      </c>
      <c r="AF372" s="2" t="s">
        <v>161</v>
      </c>
    </row>
    <row r="373" spans="1:32" x14ac:dyDescent="0.35">
      <c r="A373" s="2" t="s">
        <v>668</v>
      </c>
      <c r="B373" s="2" t="s">
        <v>1284</v>
      </c>
      <c r="R373" s="2" t="s">
        <v>2207</v>
      </c>
      <c r="S373" s="2" t="s">
        <v>90</v>
      </c>
      <c r="W373" s="77"/>
      <c r="AD373" s="2" t="s">
        <v>88</v>
      </c>
      <c r="AF373" s="2" t="s">
        <v>276</v>
      </c>
    </row>
    <row r="374" spans="1:32" x14ac:dyDescent="0.35">
      <c r="A374" s="2" t="s">
        <v>2286</v>
      </c>
      <c r="B374" s="2" t="s">
        <v>1164</v>
      </c>
      <c r="R374" s="2" t="s">
        <v>2142</v>
      </c>
      <c r="S374" s="2" t="s">
        <v>91</v>
      </c>
      <c r="W374" s="77"/>
      <c r="AD374" s="2" t="s">
        <v>93</v>
      </c>
      <c r="AF374" s="2" t="s">
        <v>2037</v>
      </c>
    </row>
    <row r="375" spans="1:32" x14ac:dyDescent="0.35">
      <c r="A375" s="2" t="s">
        <v>623</v>
      </c>
      <c r="B375" s="2" t="s">
        <v>957</v>
      </c>
      <c r="R375" s="2" t="s">
        <v>2314</v>
      </c>
      <c r="S375" s="2" t="s">
        <v>92</v>
      </c>
      <c r="W375" s="77"/>
      <c r="AD375" s="2" t="s">
        <v>96</v>
      </c>
      <c r="AF375" s="2" t="s">
        <v>277</v>
      </c>
    </row>
    <row r="376" spans="1:32" x14ac:dyDescent="0.35">
      <c r="A376" s="2" t="s">
        <v>397</v>
      </c>
      <c r="B376" s="2" t="s">
        <v>1433</v>
      </c>
      <c r="R376" s="2" t="s">
        <v>2245</v>
      </c>
      <c r="S376" s="2" t="s">
        <v>94</v>
      </c>
      <c r="W376" s="77"/>
      <c r="AD376" s="2" t="s">
        <v>100</v>
      </c>
      <c r="AF376" s="2" t="s">
        <v>480</v>
      </c>
    </row>
    <row r="377" spans="1:32" x14ac:dyDescent="0.35">
      <c r="A377" s="2" t="s">
        <v>1227</v>
      </c>
      <c r="B377" s="2" t="s">
        <v>2313</v>
      </c>
      <c r="R377" s="2" t="s">
        <v>2134</v>
      </c>
      <c r="S377" s="2" t="s">
        <v>95</v>
      </c>
      <c r="W377" s="77"/>
      <c r="AD377" s="2" t="s">
        <v>102</v>
      </c>
      <c r="AF377" s="2" t="s">
        <v>162</v>
      </c>
    </row>
    <row r="378" spans="1:32" x14ac:dyDescent="0.35">
      <c r="A378" s="2" t="s">
        <v>750</v>
      </c>
      <c r="B378" s="2" t="s">
        <v>1300</v>
      </c>
      <c r="R378" s="2" t="s">
        <v>1253</v>
      </c>
      <c r="S378" s="2" t="s">
        <v>1124</v>
      </c>
      <c r="W378" s="77"/>
      <c r="AD378" s="2" t="s">
        <v>104</v>
      </c>
      <c r="AF378" s="2" t="s">
        <v>163</v>
      </c>
    </row>
    <row r="379" spans="1:32" x14ac:dyDescent="0.35">
      <c r="A379" s="2" t="s">
        <v>672</v>
      </c>
      <c r="B379" s="2" t="s">
        <v>1293</v>
      </c>
      <c r="R379" s="2" t="s">
        <v>2146</v>
      </c>
      <c r="S379" s="2" t="s">
        <v>1257</v>
      </c>
      <c r="W379" s="77"/>
      <c r="AD379" s="2" t="s">
        <v>105</v>
      </c>
      <c r="AF379" s="2" t="s">
        <v>2038</v>
      </c>
    </row>
    <row r="380" spans="1:32" x14ac:dyDescent="0.35">
      <c r="A380" s="2" t="s">
        <v>1286</v>
      </c>
      <c r="B380" s="2" t="s">
        <v>400</v>
      </c>
      <c r="R380" s="2" t="s">
        <v>2267</v>
      </c>
      <c r="S380" s="2" t="s">
        <v>703</v>
      </c>
      <c r="W380" s="77"/>
      <c r="AD380" s="2" t="s">
        <v>109</v>
      </c>
      <c r="AF380" s="2" t="s">
        <v>164</v>
      </c>
    </row>
    <row r="381" spans="1:32" x14ac:dyDescent="0.35">
      <c r="A381" s="2" t="s">
        <v>1471</v>
      </c>
      <c r="B381" s="2" t="s">
        <v>1359</v>
      </c>
      <c r="R381" s="2" t="s">
        <v>688</v>
      </c>
      <c r="S381" s="2" t="s">
        <v>957</v>
      </c>
      <c r="W381" s="77"/>
      <c r="AD381" s="2" t="s">
        <v>110</v>
      </c>
      <c r="AF381" s="2" t="s">
        <v>165</v>
      </c>
    </row>
    <row r="382" spans="1:32" x14ac:dyDescent="0.35">
      <c r="A382" s="2" t="s">
        <v>537</v>
      </c>
      <c r="B382" s="2" t="s">
        <v>2201</v>
      </c>
      <c r="R382" s="2" t="s">
        <v>2115</v>
      </c>
      <c r="S382" s="2" t="s">
        <v>963</v>
      </c>
      <c r="W382" s="77"/>
      <c r="AD382" s="2" t="s">
        <v>115</v>
      </c>
      <c r="AF382" s="2" t="s">
        <v>2039</v>
      </c>
    </row>
    <row r="383" spans="1:32" x14ac:dyDescent="0.35">
      <c r="A383" s="2" t="s">
        <v>651</v>
      </c>
      <c r="B383" s="2" t="s">
        <v>2194</v>
      </c>
      <c r="R383" s="2" t="s">
        <v>2136</v>
      </c>
      <c r="S383" s="2" t="s">
        <v>1219</v>
      </c>
      <c r="W383" s="77"/>
      <c r="AD383" s="2" t="s">
        <v>466</v>
      </c>
      <c r="AF383" s="2" t="s">
        <v>481</v>
      </c>
    </row>
    <row r="384" spans="1:32" x14ac:dyDescent="0.35">
      <c r="A384" s="2" t="s">
        <v>2119</v>
      </c>
      <c r="B384" s="2" t="s">
        <v>2155</v>
      </c>
      <c r="R384" s="2" t="s">
        <v>2352</v>
      </c>
      <c r="S384" s="2" t="s">
        <v>97</v>
      </c>
      <c r="W384" s="77"/>
      <c r="AD384" s="2" t="s">
        <v>467</v>
      </c>
      <c r="AF384" s="2" t="s">
        <v>279</v>
      </c>
    </row>
    <row r="385" spans="1:32" x14ac:dyDescent="0.35">
      <c r="A385" s="2" t="s">
        <v>554</v>
      </c>
      <c r="B385" s="2" t="s">
        <v>839</v>
      </c>
      <c r="R385" s="2" t="s">
        <v>2271</v>
      </c>
      <c r="S385" s="2" t="s">
        <v>1233</v>
      </c>
      <c r="W385" s="77"/>
      <c r="AD385" s="2" t="s">
        <v>124</v>
      </c>
      <c r="AF385" s="2" t="s">
        <v>235</v>
      </c>
    </row>
    <row r="386" spans="1:32" x14ac:dyDescent="0.35">
      <c r="A386" s="2" t="s">
        <v>1309</v>
      </c>
      <c r="B386" s="2" t="s">
        <v>1127</v>
      </c>
      <c r="R386" s="2" t="s">
        <v>1095</v>
      </c>
      <c r="S386" s="2" t="s">
        <v>687</v>
      </c>
      <c r="W386" s="77"/>
      <c r="AD386" s="2" t="s">
        <v>469</v>
      </c>
      <c r="AF386" s="2" t="s">
        <v>166</v>
      </c>
    </row>
    <row r="387" spans="1:32" x14ac:dyDescent="0.35">
      <c r="A387" s="2" t="s">
        <v>840</v>
      </c>
      <c r="B387" s="2" t="s">
        <v>1379</v>
      </c>
      <c r="R387" s="2" t="s">
        <v>2186</v>
      </c>
      <c r="S387" s="2" t="s">
        <v>706</v>
      </c>
      <c r="W387" s="77"/>
      <c r="AD387" s="2" t="s">
        <v>2022</v>
      </c>
      <c r="AF387" s="2" t="s">
        <v>167</v>
      </c>
    </row>
    <row r="388" spans="1:32" x14ac:dyDescent="0.35">
      <c r="A388" s="2" t="s">
        <v>904</v>
      </c>
      <c r="B388" s="2" t="s">
        <v>2093</v>
      </c>
      <c r="R388" s="2" t="s">
        <v>2211</v>
      </c>
      <c r="S388" s="2" t="s">
        <v>699</v>
      </c>
      <c r="W388" s="77"/>
      <c r="AD388" s="2" t="s">
        <v>130</v>
      </c>
      <c r="AF388" s="2" t="s">
        <v>280</v>
      </c>
    </row>
    <row r="389" spans="1:32" x14ac:dyDescent="0.35">
      <c r="A389" s="2" t="s">
        <v>745</v>
      </c>
      <c r="B389" s="2" t="s">
        <v>610</v>
      </c>
      <c r="R389" s="2" t="s">
        <v>2169</v>
      </c>
      <c r="S389" s="2" t="s">
        <v>830</v>
      </c>
      <c r="W389" s="77"/>
      <c r="AD389" s="2" t="s">
        <v>2027</v>
      </c>
      <c r="AF389" s="2" t="s">
        <v>482</v>
      </c>
    </row>
    <row r="390" spans="1:32" x14ac:dyDescent="0.35">
      <c r="A390" s="2" t="s">
        <v>880</v>
      </c>
      <c r="B390" s="2" t="s">
        <v>882</v>
      </c>
      <c r="R390" s="2" t="s">
        <v>2262</v>
      </c>
      <c r="S390" s="2" t="s">
        <v>601</v>
      </c>
      <c r="W390" s="77"/>
      <c r="AD390" s="2" t="s">
        <v>134</v>
      </c>
      <c r="AF390" s="2" t="s">
        <v>168</v>
      </c>
    </row>
    <row r="391" spans="1:32" x14ac:dyDescent="0.35">
      <c r="A391" s="2" t="s">
        <v>1174</v>
      </c>
      <c r="B391" s="2" t="s">
        <v>787</v>
      </c>
      <c r="R391" s="2" t="s">
        <v>2276</v>
      </c>
      <c r="S391" s="2" t="s">
        <v>1065</v>
      </c>
      <c r="W391" s="77"/>
      <c r="AD391" s="2" t="s">
        <v>135</v>
      </c>
      <c r="AF391" s="2" t="s">
        <v>281</v>
      </c>
    </row>
    <row r="392" spans="1:32" x14ac:dyDescent="0.35">
      <c r="A392" s="2" t="s">
        <v>2278</v>
      </c>
      <c r="B392" s="2" t="s">
        <v>1259</v>
      </c>
      <c r="R392" s="2" t="s">
        <v>2252</v>
      </c>
      <c r="S392" s="2" t="s">
        <v>806</v>
      </c>
      <c r="W392" s="77"/>
      <c r="AD392" s="2" t="s">
        <v>476</v>
      </c>
      <c r="AF392" s="2" t="s">
        <v>169</v>
      </c>
    </row>
    <row r="393" spans="1:32" x14ac:dyDescent="0.35">
      <c r="A393" s="2" t="s">
        <v>678</v>
      </c>
      <c r="B393" s="2" t="s">
        <v>1374</v>
      </c>
      <c r="R393" s="2" t="s">
        <v>2117</v>
      </c>
      <c r="S393" s="2" t="s">
        <v>99</v>
      </c>
      <c r="W393" s="77"/>
      <c r="AD393" s="2" t="s">
        <v>138</v>
      </c>
      <c r="AF393" s="2" t="s">
        <v>2040</v>
      </c>
    </row>
    <row r="394" spans="1:32" x14ac:dyDescent="0.35">
      <c r="A394" s="2" t="s">
        <v>2293</v>
      </c>
      <c r="B394" s="2" t="s">
        <v>1197</v>
      </c>
      <c r="R394" s="2" t="s">
        <v>2204</v>
      </c>
      <c r="S394" s="2" t="s">
        <v>1183</v>
      </c>
      <c r="W394" s="77"/>
      <c r="AD394" s="2" t="s">
        <v>143</v>
      </c>
      <c r="AF394" s="2" t="s">
        <v>483</v>
      </c>
    </row>
    <row r="395" spans="1:32" x14ac:dyDescent="0.35">
      <c r="A395" s="2" t="s">
        <v>666</v>
      </c>
      <c r="B395" s="2" t="s">
        <v>947</v>
      </c>
      <c r="R395" s="2" t="s">
        <v>2224</v>
      </c>
      <c r="S395" s="2" t="s">
        <v>1081</v>
      </c>
      <c r="W395" s="77"/>
      <c r="AD395" s="2" t="s">
        <v>485</v>
      </c>
      <c r="AF395" s="2" t="s">
        <v>2041</v>
      </c>
    </row>
    <row r="396" spans="1:32" x14ac:dyDescent="0.35">
      <c r="A396" s="2" t="s">
        <v>1246</v>
      </c>
      <c r="B396" s="2" t="s">
        <v>1201</v>
      </c>
      <c r="R396" s="2" t="s">
        <v>2288</v>
      </c>
      <c r="S396" s="2" t="s">
        <v>888</v>
      </c>
      <c r="W396" s="77"/>
      <c r="AD396" s="2" t="s">
        <v>176</v>
      </c>
      <c r="AF396" s="2" t="s">
        <v>171</v>
      </c>
    </row>
    <row r="397" spans="1:32" x14ac:dyDescent="0.35">
      <c r="A397" s="2" t="s">
        <v>552</v>
      </c>
      <c r="B397" s="2" t="s">
        <v>2300</v>
      </c>
      <c r="R397" s="2" t="s">
        <v>2189</v>
      </c>
      <c r="S397" s="2" t="s">
        <v>1164</v>
      </c>
      <c r="W397" s="77"/>
      <c r="AD397" s="2" t="s">
        <v>177</v>
      </c>
      <c r="AF397" s="2" t="s">
        <v>172</v>
      </c>
    </row>
    <row r="398" spans="1:32" x14ac:dyDescent="0.35">
      <c r="A398" s="2" t="s">
        <v>2369</v>
      </c>
      <c r="B398" s="2" t="s">
        <v>804</v>
      </c>
      <c r="R398" s="2" t="s">
        <v>2133</v>
      </c>
      <c r="S398" s="2" t="s">
        <v>1028</v>
      </c>
      <c r="W398" s="77"/>
      <c r="AD398" s="2" t="s">
        <v>2042</v>
      </c>
      <c r="AF398" s="2" t="s">
        <v>236</v>
      </c>
    </row>
    <row r="399" spans="1:32" x14ac:dyDescent="0.35">
      <c r="A399" s="2" t="s">
        <v>1184</v>
      </c>
      <c r="B399" s="2" t="s">
        <v>2354</v>
      </c>
      <c r="R399" s="2" t="s">
        <v>2062</v>
      </c>
      <c r="S399" s="2" t="s">
        <v>1139</v>
      </c>
      <c r="W399" s="77"/>
      <c r="AD399" s="2" t="s">
        <v>178</v>
      </c>
      <c r="AF399" s="2" t="s">
        <v>282</v>
      </c>
    </row>
    <row r="400" spans="1:32" x14ac:dyDescent="0.35">
      <c r="A400" s="2" t="s">
        <v>637</v>
      </c>
      <c r="B400" s="2" t="s">
        <v>2239</v>
      </c>
      <c r="R400" s="2" t="s">
        <v>197</v>
      </c>
      <c r="S400" s="2" t="s">
        <v>597</v>
      </c>
      <c r="W400" s="77"/>
      <c r="AD400" s="2" t="s">
        <v>179</v>
      </c>
      <c r="AF400" s="2" t="s">
        <v>173</v>
      </c>
    </row>
    <row r="401" spans="1:32" x14ac:dyDescent="0.35">
      <c r="A401" s="2" t="s">
        <v>2234</v>
      </c>
      <c r="B401" s="2" t="s">
        <v>367</v>
      </c>
      <c r="R401" s="2" t="s">
        <v>2063</v>
      </c>
      <c r="S401" s="2" t="s">
        <v>106</v>
      </c>
      <c r="W401" s="77"/>
      <c r="AD401" s="2" t="s">
        <v>180</v>
      </c>
      <c r="AF401" s="2" t="s">
        <v>174</v>
      </c>
    </row>
    <row r="402" spans="1:32" x14ac:dyDescent="0.35">
      <c r="A402" s="2" t="s">
        <v>659</v>
      </c>
      <c r="B402" s="2" t="s">
        <v>327</v>
      </c>
      <c r="R402" s="2" t="s">
        <v>198</v>
      </c>
      <c r="S402" s="2" t="s">
        <v>107</v>
      </c>
      <c r="W402" s="77"/>
      <c r="AD402" s="2" t="s">
        <v>183</v>
      </c>
      <c r="AF402" s="2" t="s">
        <v>237</v>
      </c>
    </row>
    <row r="403" spans="1:32" x14ac:dyDescent="0.35">
      <c r="A403" s="2" t="s">
        <v>2196</v>
      </c>
      <c r="B403" s="2" t="s">
        <v>333</v>
      </c>
      <c r="R403" s="2" t="s">
        <v>2203</v>
      </c>
      <c r="S403" s="2" t="s">
        <v>1090</v>
      </c>
      <c r="W403" s="77"/>
      <c r="AD403" s="2" t="s">
        <v>2047</v>
      </c>
      <c r="AF403" s="2" t="s">
        <v>175</v>
      </c>
    </row>
    <row r="404" spans="1:32" x14ac:dyDescent="0.35">
      <c r="A404" s="2" t="s">
        <v>1472</v>
      </c>
      <c r="B404" s="2" t="s">
        <v>1091</v>
      </c>
      <c r="R404" s="2" t="s">
        <v>1185</v>
      </c>
      <c r="S404" s="2" t="s">
        <v>1032</v>
      </c>
      <c r="W404" s="77"/>
      <c r="AD404" s="2" t="s">
        <v>2051</v>
      </c>
      <c r="AF404" s="2" t="s">
        <v>484</v>
      </c>
    </row>
    <row r="405" spans="1:32" x14ac:dyDescent="0.35">
      <c r="A405" s="2" t="s">
        <v>2147</v>
      </c>
      <c r="B405" s="2" t="s">
        <v>1370</v>
      </c>
      <c r="R405" s="2" t="s">
        <v>2177</v>
      </c>
      <c r="S405" s="2" t="s">
        <v>1294</v>
      </c>
      <c r="W405" s="77"/>
      <c r="AD405" s="2" t="s">
        <v>3173</v>
      </c>
      <c r="AF405" s="2" t="s">
        <v>2043</v>
      </c>
    </row>
    <row r="406" spans="1:32" x14ac:dyDescent="0.35">
      <c r="A406" s="2" t="s">
        <v>1281</v>
      </c>
      <c r="B406" s="2" t="s">
        <v>357</v>
      </c>
      <c r="R406" s="2" t="s">
        <v>2246</v>
      </c>
      <c r="S406" s="2" t="s">
        <v>1375</v>
      </c>
      <c r="W406" s="77"/>
      <c r="AD406" s="2" t="s">
        <v>488</v>
      </c>
      <c r="AF406" s="2" t="s">
        <v>2044</v>
      </c>
    </row>
    <row r="407" spans="1:32" x14ac:dyDescent="0.35">
      <c r="A407" s="2" t="s">
        <v>2343</v>
      </c>
      <c r="B407" s="2" t="s">
        <v>350</v>
      </c>
      <c r="R407" s="2" t="s">
        <v>936</v>
      </c>
      <c r="S407" s="2" t="s">
        <v>1213</v>
      </c>
      <c r="W407" s="77"/>
      <c r="AD407" s="2" t="s">
        <v>489</v>
      </c>
      <c r="AF407" s="2" t="s">
        <v>283</v>
      </c>
    </row>
    <row r="408" spans="1:32" x14ac:dyDescent="0.35">
      <c r="A408" s="2" t="s">
        <v>1383</v>
      </c>
      <c r="B408" s="2" t="s">
        <v>358</v>
      </c>
      <c r="R408" s="2" t="s">
        <v>2197</v>
      </c>
      <c r="S408" s="2" t="s">
        <v>1296</v>
      </c>
      <c r="W408" s="77"/>
      <c r="AD408" s="2" t="s">
        <v>2058</v>
      </c>
      <c r="AF408" s="2" t="s">
        <v>2045</v>
      </c>
    </row>
    <row r="409" spans="1:32" x14ac:dyDescent="0.35">
      <c r="A409" s="2" t="s">
        <v>1101</v>
      </c>
      <c r="B409" s="2" t="s">
        <v>413</v>
      </c>
      <c r="R409" s="2" t="s">
        <v>500</v>
      </c>
      <c r="S409" s="2" t="s">
        <v>1020</v>
      </c>
      <c r="W409" s="77"/>
      <c r="AD409" s="2" t="s">
        <v>2062</v>
      </c>
      <c r="AF409" s="2" t="s">
        <v>181</v>
      </c>
    </row>
    <row r="410" spans="1:32" x14ac:dyDescent="0.35">
      <c r="A410" s="2" t="s">
        <v>1046</v>
      </c>
      <c r="B410" s="2" t="s">
        <v>1470</v>
      </c>
      <c r="R410" s="2" t="s">
        <v>2127</v>
      </c>
      <c r="S410" s="2" t="s">
        <v>1289</v>
      </c>
      <c r="W410" s="77"/>
      <c r="AD410" s="2" t="s">
        <v>197</v>
      </c>
      <c r="AF410" s="2" t="s">
        <v>182</v>
      </c>
    </row>
    <row r="411" spans="1:32" x14ac:dyDescent="0.35">
      <c r="A411" s="2" t="s">
        <v>2232</v>
      </c>
      <c r="B411" s="2" t="s">
        <v>568</v>
      </c>
      <c r="R411" s="2" t="s">
        <v>970</v>
      </c>
      <c r="S411" s="2" t="s">
        <v>895</v>
      </c>
      <c r="W411" s="77"/>
      <c r="AD411" s="2" t="s">
        <v>2063</v>
      </c>
      <c r="AF411" s="2" t="s">
        <v>2046</v>
      </c>
    </row>
    <row r="412" spans="1:32" x14ac:dyDescent="0.35">
      <c r="A412" s="2" t="s">
        <v>1270</v>
      </c>
      <c r="B412" s="2" t="s">
        <v>872</v>
      </c>
      <c r="R412" s="2" t="s">
        <v>2359</v>
      </c>
      <c r="S412" s="2" t="s">
        <v>1188</v>
      </c>
      <c r="W412" s="77"/>
      <c r="AD412" s="2" t="s">
        <v>198</v>
      </c>
      <c r="AF412" s="2" t="s">
        <v>184</v>
      </c>
    </row>
    <row r="413" spans="1:32" x14ac:dyDescent="0.35">
      <c r="A413" s="2" t="s">
        <v>2368</v>
      </c>
      <c r="B413" s="2" t="s">
        <v>191</v>
      </c>
      <c r="R413" s="2" t="s">
        <v>613</v>
      </c>
      <c r="S413" s="2" t="s">
        <v>1411</v>
      </c>
      <c r="W413" s="77"/>
      <c r="AD413" s="2" t="s">
        <v>2064</v>
      </c>
      <c r="AF413" s="2" t="s">
        <v>284</v>
      </c>
    </row>
    <row r="414" spans="1:32" x14ac:dyDescent="0.35">
      <c r="B414" s="2" t="s">
        <v>395</v>
      </c>
      <c r="R414" s="2" t="s">
        <v>2230</v>
      </c>
      <c r="S414" s="2" t="s">
        <v>374</v>
      </c>
      <c r="W414" s="77"/>
      <c r="AD414" s="2" t="s">
        <v>2067</v>
      </c>
      <c r="AF414" s="2" t="s">
        <v>2048</v>
      </c>
    </row>
    <row r="415" spans="1:32" x14ac:dyDescent="0.35">
      <c r="B415" s="2" t="s">
        <v>1415</v>
      </c>
      <c r="R415" s="2" t="s">
        <v>2331</v>
      </c>
      <c r="S415" s="2" t="s">
        <v>1048</v>
      </c>
      <c r="W415" s="77"/>
      <c r="AD415" s="2" t="s">
        <v>2068</v>
      </c>
      <c r="AF415" s="2" t="s">
        <v>2049</v>
      </c>
    </row>
    <row r="416" spans="1:32" ht="14.25" x14ac:dyDescent="0.45">
      <c r="A416"/>
      <c r="B416" s="2" t="s">
        <v>1279</v>
      </c>
      <c r="R416" s="2" t="s">
        <v>2316</v>
      </c>
      <c r="S416" s="2" t="s">
        <v>1224</v>
      </c>
      <c r="W416" s="77"/>
      <c r="AD416" s="2" t="s">
        <v>204</v>
      </c>
      <c r="AF416" s="2" t="s">
        <v>487</v>
      </c>
    </row>
    <row r="417" spans="1:32" ht="14.25" x14ac:dyDescent="0.45">
      <c r="A417"/>
      <c r="B417" s="2" t="s">
        <v>1299</v>
      </c>
      <c r="R417" s="2" t="s">
        <v>2191</v>
      </c>
      <c r="S417" s="2" t="s">
        <v>1197</v>
      </c>
      <c r="W417" s="77"/>
      <c r="AD417" s="2" t="s">
        <v>500</v>
      </c>
      <c r="AF417" s="2" t="s">
        <v>186</v>
      </c>
    </row>
    <row r="418" spans="1:32" ht="14.25" x14ac:dyDescent="0.45">
      <c r="A418"/>
      <c r="B418" s="2" t="s">
        <v>1413</v>
      </c>
      <c r="R418" s="2" t="s">
        <v>1393</v>
      </c>
      <c r="S418" s="2" t="s">
        <v>1436</v>
      </c>
      <c r="W418" s="77"/>
      <c r="AD418" s="2" t="s">
        <v>501</v>
      </c>
      <c r="AF418" s="2" t="s">
        <v>2050</v>
      </c>
    </row>
    <row r="419" spans="1:32" ht="14.25" x14ac:dyDescent="0.45">
      <c r="A419"/>
      <c r="B419" s="2" t="s">
        <v>206</v>
      </c>
      <c r="R419" s="2" t="s">
        <v>2299</v>
      </c>
      <c r="S419" s="2" t="s">
        <v>1458</v>
      </c>
      <c r="W419" s="77"/>
      <c r="AD419" s="2" t="s">
        <v>207</v>
      </c>
      <c r="AF419" s="2" t="s">
        <v>2052</v>
      </c>
    </row>
    <row r="420" spans="1:32" ht="14.25" x14ac:dyDescent="0.45">
      <c r="A420"/>
      <c r="B420" s="2" t="s">
        <v>307</v>
      </c>
      <c r="R420" s="2" t="s">
        <v>2181</v>
      </c>
      <c r="S420" s="2" t="s">
        <v>826</v>
      </c>
      <c r="W420" s="77"/>
      <c r="AD420" s="2" t="s">
        <v>2074</v>
      </c>
      <c r="AF420" s="2" t="s">
        <v>2053</v>
      </c>
    </row>
    <row r="421" spans="1:32" ht="14.25" x14ac:dyDescent="0.45">
      <c r="A421"/>
      <c r="B421" s="2" t="s">
        <v>1464</v>
      </c>
      <c r="R421" s="2" t="s">
        <v>2255</v>
      </c>
      <c r="S421" s="2" t="s">
        <v>114</v>
      </c>
      <c r="W421" s="77"/>
      <c r="AD421" s="2" t="s">
        <v>2076</v>
      </c>
      <c r="AF421" s="2" t="s">
        <v>189</v>
      </c>
    </row>
    <row r="422" spans="1:32" ht="14.25" x14ac:dyDescent="0.45">
      <c r="A422"/>
      <c r="B422" s="2" t="s">
        <v>1070</v>
      </c>
      <c r="R422" s="2" t="s">
        <v>2188</v>
      </c>
      <c r="S422" s="2" t="s">
        <v>872</v>
      </c>
      <c r="W422" s="77"/>
      <c r="AD422" s="2" t="s">
        <v>2079</v>
      </c>
      <c r="AF422" s="2" t="s">
        <v>2054</v>
      </c>
    </row>
    <row r="423" spans="1:32" ht="14.25" x14ac:dyDescent="0.45">
      <c r="A423"/>
      <c r="B423" s="2" t="s">
        <v>533</v>
      </c>
      <c r="R423" s="2" t="s">
        <v>2143</v>
      </c>
      <c r="S423" s="2" t="s">
        <v>1149</v>
      </c>
      <c r="W423" s="77"/>
      <c r="AD423" s="2" t="s">
        <v>213</v>
      </c>
      <c r="AF423" s="2" t="s">
        <v>190</v>
      </c>
    </row>
    <row r="424" spans="1:32" ht="14.25" x14ac:dyDescent="0.45">
      <c r="A424"/>
      <c r="B424" s="2" t="s">
        <v>316</v>
      </c>
      <c r="R424" s="2" t="s">
        <v>2183</v>
      </c>
      <c r="S424" s="2" t="s">
        <v>1282</v>
      </c>
      <c r="W424" s="77"/>
      <c r="AD424" s="2" t="s">
        <v>1131</v>
      </c>
      <c r="AF424" s="2" t="s">
        <v>2055</v>
      </c>
    </row>
    <row r="425" spans="1:32" ht="14.25" x14ac:dyDescent="0.45">
      <c r="A425"/>
      <c r="B425" s="2" t="s">
        <v>380</v>
      </c>
      <c r="R425" s="2" t="s">
        <v>779</v>
      </c>
      <c r="S425" s="2" t="s">
        <v>116</v>
      </c>
      <c r="W425" s="77"/>
      <c r="AD425" s="2" t="s">
        <v>505</v>
      </c>
      <c r="AF425" s="2" t="s">
        <v>490</v>
      </c>
    </row>
    <row r="426" spans="1:32" ht="14.25" x14ac:dyDescent="0.45">
      <c r="A426"/>
      <c r="B426" s="2" t="s">
        <v>2121</v>
      </c>
      <c r="R426" s="2" t="s">
        <v>2084</v>
      </c>
      <c r="S426" s="2" t="s">
        <v>1433</v>
      </c>
      <c r="W426" s="77"/>
      <c r="AD426" s="2" t="s">
        <v>2083</v>
      </c>
      <c r="AF426" s="2" t="s">
        <v>2056</v>
      </c>
    </row>
    <row r="427" spans="1:32" ht="14.25" x14ac:dyDescent="0.45">
      <c r="A427"/>
      <c r="B427" s="2" t="s">
        <v>662</v>
      </c>
      <c r="R427" s="2" t="s">
        <v>2176</v>
      </c>
      <c r="S427" s="2" t="s">
        <v>1395</v>
      </c>
      <c r="W427" s="77"/>
      <c r="AD427" s="2" t="s">
        <v>2084</v>
      </c>
      <c r="AF427" s="2" t="s">
        <v>493</v>
      </c>
    </row>
    <row r="428" spans="1:32" ht="14.25" x14ac:dyDescent="0.45">
      <c r="A428"/>
      <c r="B428" s="2" t="s">
        <v>1041</v>
      </c>
      <c r="R428" s="2" t="s">
        <v>2195</v>
      </c>
      <c r="S428" s="2" t="s">
        <v>922</v>
      </c>
      <c r="W428" s="77"/>
      <c r="AD428" s="2" t="s">
        <v>2085</v>
      </c>
      <c r="AF428" s="2" t="s">
        <v>2351</v>
      </c>
    </row>
    <row r="429" spans="1:32" ht="14.25" x14ac:dyDescent="0.45">
      <c r="A429"/>
      <c r="B429" s="2" t="s">
        <v>687</v>
      </c>
      <c r="S429" s="2" t="s">
        <v>1428</v>
      </c>
      <c r="W429" s="77"/>
      <c r="AD429" s="2" t="s">
        <v>223</v>
      </c>
      <c r="AF429" s="2" t="s">
        <v>495</v>
      </c>
    </row>
    <row r="430" spans="1:32" ht="14.25" x14ac:dyDescent="0.45">
      <c r="A430"/>
      <c r="B430" s="2" t="s">
        <v>2329</v>
      </c>
      <c r="S430" s="2" t="s">
        <v>1022</v>
      </c>
      <c r="W430" s="77"/>
      <c r="AD430" s="2" t="s">
        <v>2086</v>
      </c>
      <c r="AF430" s="2" t="s">
        <v>287</v>
      </c>
    </row>
    <row r="431" spans="1:32" ht="14.25" x14ac:dyDescent="0.45">
      <c r="A431"/>
      <c r="B431" s="2" t="s">
        <v>1178</v>
      </c>
      <c r="S431" s="2" t="s">
        <v>802</v>
      </c>
      <c r="W431" s="77"/>
      <c r="AD431" s="2" t="s">
        <v>2087</v>
      </c>
      <c r="AF431" s="2" t="s">
        <v>192</v>
      </c>
    </row>
    <row r="432" spans="1:32" ht="14.25" x14ac:dyDescent="0.45">
      <c r="A432"/>
      <c r="B432" s="2" t="s">
        <v>792</v>
      </c>
      <c r="S432" s="2" t="s">
        <v>1320</v>
      </c>
      <c r="W432" s="77"/>
      <c r="AF432" s="2" t="s">
        <v>193</v>
      </c>
    </row>
    <row r="433" spans="1:32" ht="14.25" x14ac:dyDescent="0.45">
      <c r="A433"/>
      <c r="B433" s="2" t="s">
        <v>313</v>
      </c>
      <c r="S433" s="2" t="s">
        <v>119</v>
      </c>
      <c r="W433" s="77"/>
      <c r="AF433" s="2" t="s">
        <v>496</v>
      </c>
    </row>
    <row r="434" spans="1:32" ht="14.25" x14ac:dyDescent="0.45">
      <c r="A434"/>
      <c r="B434" s="2" t="s">
        <v>1372</v>
      </c>
      <c r="S434" s="2" t="s">
        <v>1279</v>
      </c>
      <c r="W434" s="77"/>
      <c r="AF434" s="2" t="s">
        <v>195</v>
      </c>
    </row>
    <row r="435" spans="1:32" ht="14.25" x14ac:dyDescent="0.45">
      <c r="A435"/>
      <c r="B435" s="2" t="s">
        <v>2187</v>
      </c>
      <c r="S435" s="2" t="s">
        <v>120</v>
      </c>
      <c r="W435" s="77"/>
      <c r="AF435" s="2" t="s">
        <v>196</v>
      </c>
    </row>
    <row r="436" spans="1:32" ht="14.25" x14ac:dyDescent="0.45">
      <c r="A436"/>
      <c r="B436" s="2" t="s">
        <v>649</v>
      </c>
      <c r="S436" s="2" t="s">
        <v>1238</v>
      </c>
      <c r="W436" s="77"/>
      <c r="AF436" s="2" t="s">
        <v>288</v>
      </c>
    </row>
    <row r="437" spans="1:32" ht="14.25" x14ac:dyDescent="0.45">
      <c r="A437"/>
      <c r="B437" s="2" t="s">
        <v>675</v>
      </c>
      <c r="S437" s="2" t="s">
        <v>121</v>
      </c>
      <c r="W437" s="77"/>
      <c r="AF437" s="2" t="s">
        <v>200</v>
      </c>
    </row>
    <row r="438" spans="1:32" ht="14.25" x14ac:dyDescent="0.45">
      <c r="A438"/>
      <c r="B438" s="2" t="s">
        <v>2324</v>
      </c>
      <c r="S438" s="2" t="s">
        <v>1413</v>
      </c>
      <c r="W438" s="77"/>
      <c r="AF438" s="2" t="s">
        <v>2065</v>
      </c>
    </row>
    <row r="439" spans="1:32" ht="14.25" x14ac:dyDescent="0.45">
      <c r="A439"/>
      <c r="B439" s="2" t="s">
        <v>1377</v>
      </c>
      <c r="S439" s="2" t="s">
        <v>1000</v>
      </c>
      <c r="W439" s="77"/>
      <c r="AF439" s="2" t="s">
        <v>202</v>
      </c>
    </row>
    <row r="440" spans="1:32" ht="14.25" x14ac:dyDescent="0.45">
      <c r="A440"/>
      <c r="B440" s="2" t="s">
        <v>793</v>
      </c>
      <c r="S440" s="2" t="s">
        <v>1134</v>
      </c>
      <c r="W440" s="77"/>
      <c r="AF440" s="2" t="s">
        <v>203</v>
      </c>
    </row>
    <row r="441" spans="1:32" ht="14.25" x14ac:dyDescent="0.45">
      <c r="A441"/>
      <c r="B441" s="2" t="s">
        <v>377</v>
      </c>
      <c r="S441" s="2" t="s">
        <v>1084</v>
      </c>
      <c r="W441" s="77"/>
      <c r="AF441" s="2" t="s">
        <v>205</v>
      </c>
    </row>
    <row r="442" spans="1:32" ht="14.25" x14ac:dyDescent="0.45">
      <c r="A442"/>
      <c r="B442" s="2" t="s">
        <v>1314</v>
      </c>
      <c r="S442" s="2" t="s">
        <v>835</v>
      </c>
      <c r="W442" s="77"/>
      <c r="AF442" s="2" t="s">
        <v>2069</v>
      </c>
    </row>
    <row r="443" spans="1:32" ht="14.25" x14ac:dyDescent="0.45">
      <c r="A443"/>
      <c r="B443" s="2" t="s">
        <v>372</v>
      </c>
      <c r="S443" s="2" t="s">
        <v>122</v>
      </c>
      <c r="W443" s="77"/>
      <c r="AF443" s="2" t="s">
        <v>2072</v>
      </c>
    </row>
    <row r="444" spans="1:32" ht="14.25" x14ac:dyDescent="0.45">
      <c r="A444"/>
      <c r="B444" s="2" t="s">
        <v>670</v>
      </c>
      <c r="S444" s="2" t="s">
        <v>1387</v>
      </c>
      <c r="W444" s="77"/>
      <c r="AF444" s="2" t="s">
        <v>208</v>
      </c>
    </row>
    <row r="445" spans="1:32" ht="14.25" x14ac:dyDescent="0.45">
      <c r="A445"/>
      <c r="B445" s="2" t="s">
        <v>384</v>
      </c>
      <c r="S445" s="2" t="s">
        <v>1146</v>
      </c>
      <c r="W445" s="77"/>
      <c r="AF445" s="2" t="s">
        <v>209</v>
      </c>
    </row>
    <row r="446" spans="1:32" ht="14.25" x14ac:dyDescent="0.45">
      <c r="A446"/>
      <c r="B446" s="2" t="s">
        <v>2171</v>
      </c>
      <c r="S446" s="2" t="s">
        <v>1376</v>
      </c>
      <c r="W446" s="77"/>
      <c r="AF446" s="2" t="s">
        <v>322</v>
      </c>
    </row>
    <row r="447" spans="1:32" ht="14.25" x14ac:dyDescent="0.45">
      <c r="A447"/>
      <c r="B447" s="2" t="s">
        <v>363</v>
      </c>
      <c r="S447" s="2" t="s">
        <v>1171</v>
      </c>
      <c r="W447" s="77"/>
      <c r="AF447" s="2" t="s">
        <v>2075</v>
      </c>
    </row>
    <row r="448" spans="1:32" ht="14.25" x14ac:dyDescent="0.45">
      <c r="A448"/>
      <c r="B448" s="2" t="s">
        <v>2150</v>
      </c>
      <c r="S448" s="2" t="s">
        <v>123</v>
      </c>
      <c r="W448" s="77"/>
      <c r="AF448" s="2" t="s">
        <v>503</v>
      </c>
    </row>
    <row r="449" spans="1:32" ht="14.25" x14ac:dyDescent="0.45">
      <c r="A449"/>
      <c r="B449" s="2" t="s">
        <v>706</v>
      </c>
      <c r="S449" s="2" t="s">
        <v>804</v>
      </c>
      <c r="W449" s="77"/>
      <c r="AF449" s="2" t="s">
        <v>504</v>
      </c>
    </row>
    <row r="450" spans="1:32" ht="14.25" x14ac:dyDescent="0.45">
      <c r="A450"/>
      <c r="B450" s="2" t="s">
        <v>369</v>
      </c>
      <c r="S450" s="2" t="s">
        <v>1096</v>
      </c>
      <c r="W450" s="77"/>
      <c r="AF450" s="2" t="s">
        <v>2078</v>
      </c>
    </row>
    <row r="451" spans="1:32" ht="14.25" x14ac:dyDescent="0.45">
      <c r="A451"/>
      <c r="B451" s="2" t="s">
        <v>315</v>
      </c>
      <c r="S451" s="2" t="s">
        <v>839</v>
      </c>
      <c r="W451" s="77"/>
      <c r="AF451" s="2" t="s">
        <v>1757</v>
      </c>
    </row>
    <row r="452" spans="1:32" ht="14.25" x14ac:dyDescent="0.45">
      <c r="A452"/>
      <c r="B452" s="2" t="s">
        <v>909</v>
      </c>
      <c r="S452" s="2" t="s">
        <v>1422</v>
      </c>
      <c r="W452" s="77"/>
      <c r="AF452" s="2" t="s">
        <v>2080</v>
      </c>
    </row>
    <row r="453" spans="1:32" ht="14.25" x14ac:dyDescent="0.45">
      <c r="A453"/>
      <c r="B453" s="2" t="s">
        <v>1422</v>
      </c>
      <c r="S453" s="2" t="s">
        <v>705</v>
      </c>
      <c r="W453" s="77"/>
      <c r="AF453" s="2" t="s">
        <v>214</v>
      </c>
    </row>
    <row r="454" spans="1:32" ht="14.25" x14ac:dyDescent="0.45">
      <c r="A454"/>
      <c r="B454" s="2" t="s">
        <v>1387</v>
      </c>
      <c r="S454" s="2" t="s">
        <v>126</v>
      </c>
      <c r="W454" s="77"/>
      <c r="AF454" s="2" t="s">
        <v>217</v>
      </c>
    </row>
    <row r="455" spans="1:32" ht="14.25" x14ac:dyDescent="0.45">
      <c r="A455"/>
      <c r="B455" s="2" t="s">
        <v>1278</v>
      </c>
      <c r="S455" s="2" t="s">
        <v>1378</v>
      </c>
      <c r="W455" s="77"/>
      <c r="AF455" s="2" t="s">
        <v>2082</v>
      </c>
    </row>
    <row r="456" spans="1:32" ht="14.25" x14ac:dyDescent="0.45">
      <c r="A456"/>
      <c r="B456" s="2" t="s">
        <v>1283</v>
      </c>
      <c r="S456" s="2" t="s">
        <v>758</v>
      </c>
      <c r="W456" s="77"/>
      <c r="AF456" s="2" t="s">
        <v>227</v>
      </c>
    </row>
    <row r="457" spans="1:32" ht="14.25" x14ac:dyDescent="0.45">
      <c r="A457"/>
      <c r="B457" s="2" t="s">
        <v>2106</v>
      </c>
      <c r="S457" s="2" t="s">
        <v>1254</v>
      </c>
      <c r="W457" s="77"/>
      <c r="AF457" s="2" t="s">
        <v>221</v>
      </c>
    </row>
    <row r="458" spans="1:32" ht="14.25" x14ac:dyDescent="0.45">
      <c r="A458"/>
      <c r="B458" s="2" t="s">
        <v>1203</v>
      </c>
      <c r="S458" s="2" t="s">
        <v>948</v>
      </c>
      <c r="W458" s="77"/>
      <c r="AF458" s="2" t="s">
        <v>222</v>
      </c>
    </row>
    <row r="459" spans="1:32" ht="14.25" x14ac:dyDescent="0.45">
      <c r="A459"/>
      <c r="B459" s="2" t="s">
        <v>1186</v>
      </c>
      <c r="S459" s="2" t="s">
        <v>990</v>
      </c>
      <c r="W459" s="77"/>
      <c r="AF459" s="2" t="s">
        <v>506</v>
      </c>
    </row>
    <row r="460" spans="1:32" ht="14.25" x14ac:dyDescent="0.45">
      <c r="A460"/>
      <c r="B460" s="2" t="s">
        <v>930</v>
      </c>
      <c r="S460" s="2" t="s">
        <v>759</v>
      </c>
      <c r="W460" s="77"/>
      <c r="AF460" s="2" t="s">
        <v>1905</v>
      </c>
    </row>
    <row r="461" spans="1:32" ht="14.25" x14ac:dyDescent="0.45">
      <c r="A461"/>
      <c r="B461" s="2" t="s">
        <v>865</v>
      </c>
      <c r="S461" s="2" t="s">
        <v>882</v>
      </c>
      <c r="W461" s="77"/>
      <c r="AF461" s="2" t="s">
        <v>1913</v>
      </c>
    </row>
    <row r="462" spans="1:32" ht="14.25" x14ac:dyDescent="0.45">
      <c r="A462"/>
      <c r="B462" s="2" t="s">
        <v>1402</v>
      </c>
      <c r="S462" s="2" t="s">
        <v>136</v>
      </c>
      <c r="W462" s="77"/>
      <c r="AF462" s="2" t="s">
        <v>425</v>
      </c>
    </row>
    <row r="463" spans="1:32" ht="14.25" x14ac:dyDescent="0.45">
      <c r="A463"/>
      <c r="B463" s="2" t="s">
        <v>811</v>
      </c>
      <c r="S463" s="2" t="s">
        <v>474</v>
      </c>
      <c r="W463" s="77"/>
      <c r="AF463" s="2" t="s">
        <v>1915</v>
      </c>
    </row>
    <row r="464" spans="1:32" ht="14.25" x14ac:dyDescent="0.45">
      <c r="A464"/>
      <c r="B464" s="2" t="s">
        <v>2184</v>
      </c>
      <c r="S464" s="2" t="s">
        <v>1343</v>
      </c>
      <c r="W464" s="77"/>
      <c r="AF464" s="2" t="s">
        <v>2</v>
      </c>
    </row>
    <row r="465" spans="1:32" ht="14.25" x14ac:dyDescent="0.45">
      <c r="A465"/>
      <c r="B465" s="2" t="s">
        <v>2305</v>
      </c>
      <c r="S465" s="2" t="s">
        <v>962</v>
      </c>
      <c r="W465" s="77"/>
      <c r="AF465" s="2" t="s">
        <v>1917</v>
      </c>
    </row>
    <row r="466" spans="1:32" ht="14.25" x14ac:dyDescent="0.45">
      <c r="A466"/>
      <c r="B466" s="2" t="s">
        <v>417</v>
      </c>
      <c r="S466" s="2" t="s">
        <v>1291</v>
      </c>
      <c r="W466" s="77"/>
      <c r="AF466" s="2" t="s">
        <v>4</v>
      </c>
    </row>
    <row r="467" spans="1:32" ht="14.25" x14ac:dyDescent="0.45">
      <c r="A467"/>
      <c r="B467" s="2" t="s">
        <v>2260</v>
      </c>
      <c r="S467" s="2" t="s">
        <v>140</v>
      </c>
      <c r="W467" s="77"/>
      <c r="AF467" s="2" t="s">
        <v>1918</v>
      </c>
    </row>
    <row r="468" spans="1:32" ht="14.25" x14ac:dyDescent="0.45">
      <c r="A468"/>
      <c r="B468" s="2" t="s">
        <v>1017</v>
      </c>
      <c r="S468" s="2" t="s">
        <v>1381</v>
      </c>
      <c r="W468" s="77"/>
      <c r="AF468" s="2" t="s">
        <v>1919</v>
      </c>
    </row>
    <row r="469" spans="1:32" ht="14.25" x14ac:dyDescent="0.45">
      <c r="A469"/>
      <c r="B469" s="2" t="s">
        <v>312</v>
      </c>
      <c r="S469" s="2" t="s">
        <v>1299</v>
      </c>
      <c r="W469" s="77"/>
      <c r="AF469" s="2" t="s">
        <v>1920</v>
      </c>
    </row>
    <row r="470" spans="1:32" ht="14.25" x14ac:dyDescent="0.45">
      <c r="A470"/>
      <c r="B470" s="2" t="s">
        <v>382</v>
      </c>
      <c r="S470" s="2" t="s">
        <v>141</v>
      </c>
      <c r="W470" s="77"/>
      <c r="AF470" s="2" t="s">
        <v>11</v>
      </c>
    </row>
    <row r="471" spans="1:32" ht="14.25" x14ac:dyDescent="0.45">
      <c r="A471"/>
      <c r="B471" s="2" t="s">
        <v>389</v>
      </c>
      <c r="S471" s="2" t="s">
        <v>1363</v>
      </c>
      <c r="W471" s="77"/>
      <c r="AF471" s="2" t="s">
        <v>429</v>
      </c>
    </row>
    <row r="472" spans="1:32" ht="14.25" x14ac:dyDescent="0.45">
      <c r="A472"/>
      <c r="B472" s="2" t="s">
        <v>2264</v>
      </c>
      <c r="S472" s="2" t="s">
        <v>1067</v>
      </c>
      <c r="W472" s="77"/>
      <c r="AF472" s="2" t="s">
        <v>1924</v>
      </c>
    </row>
    <row r="473" spans="1:32" ht="14.25" x14ac:dyDescent="0.45">
      <c r="A473"/>
      <c r="B473" s="2" t="s">
        <v>361</v>
      </c>
      <c r="S473" s="2" t="s">
        <v>1128</v>
      </c>
      <c r="W473" s="77"/>
      <c r="AF473" s="2" t="s">
        <v>432</v>
      </c>
    </row>
    <row r="474" spans="1:32" ht="14.25" x14ac:dyDescent="0.45">
      <c r="A474"/>
      <c r="B474" s="2" t="s">
        <v>884</v>
      </c>
      <c r="S474" s="2" t="s">
        <v>1485</v>
      </c>
      <c r="W474" s="77"/>
      <c r="AF474" s="2" t="s">
        <v>13</v>
      </c>
    </row>
    <row r="475" spans="1:32" ht="14.25" x14ac:dyDescent="0.45">
      <c r="A475"/>
      <c r="B475" s="2" t="s">
        <v>323</v>
      </c>
      <c r="S475" s="2" t="s">
        <v>1163</v>
      </c>
      <c r="W475" s="77"/>
      <c r="AF475" s="2" t="s">
        <v>2894</v>
      </c>
    </row>
    <row r="476" spans="1:32" ht="14.25" x14ac:dyDescent="0.45">
      <c r="A476"/>
      <c r="B476" s="2" t="s">
        <v>1114</v>
      </c>
      <c r="S476" s="2" t="s">
        <v>930</v>
      </c>
      <c r="W476" s="77"/>
      <c r="AF476" s="2" t="s">
        <v>247</v>
      </c>
    </row>
    <row r="477" spans="1:32" ht="14.25" x14ac:dyDescent="0.45">
      <c r="A477"/>
      <c r="B477" s="2" t="s">
        <v>1396</v>
      </c>
      <c r="S477" s="2" t="s">
        <v>1328</v>
      </c>
      <c r="W477" s="77"/>
      <c r="AF477" s="2" t="s">
        <v>21</v>
      </c>
    </row>
    <row r="478" spans="1:32" ht="14.25" x14ac:dyDescent="0.45">
      <c r="A478"/>
      <c r="B478" s="2" t="s">
        <v>1690</v>
      </c>
      <c r="S478" s="2" t="s">
        <v>1031</v>
      </c>
      <c r="W478" s="77"/>
      <c r="AF478" s="2" t="s">
        <v>22</v>
      </c>
    </row>
    <row r="479" spans="1:32" ht="14.25" x14ac:dyDescent="0.45">
      <c r="A479"/>
      <c r="B479" s="2" t="s">
        <v>1328</v>
      </c>
      <c r="S479" s="2" t="s">
        <v>765</v>
      </c>
      <c r="W479" s="77"/>
      <c r="AF479" s="2" t="s">
        <v>23</v>
      </c>
    </row>
    <row r="480" spans="1:32" ht="14.25" x14ac:dyDescent="0.45">
      <c r="A480"/>
      <c r="B480" s="2" t="s">
        <v>2261</v>
      </c>
      <c r="S480" s="2" t="s">
        <v>993</v>
      </c>
      <c r="W480" s="77"/>
      <c r="AF480" s="2" t="s">
        <v>28</v>
      </c>
    </row>
    <row r="481" spans="1:32" ht="14.25" x14ac:dyDescent="0.45">
      <c r="A481"/>
      <c r="B481" s="2" t="s">
        <v>2360</v>
      </c>
      <c r="S481" s="2" t="s">
        <v>1098</v>
      </c>
      <c r="W481" s="77"/>
      <c r="AF481" s="2" t="s">
        <v>1933</v>
      </c>
    </row>
    <row r="482" spans="1:32" ht="14.25" x14ac:dyDescent="0.45">
      <c r="A482"/>
      <c r="B482" s="2" t="s">
        <v>345</v>
      </c>
      <c r="S482" s="2" t="s">
        <v>1360</v>
      </c>
      <c r="W482" s="77"/>
      <c r="AF482" s="2" t="s">
        <v>1935</v>
      </c>
    </row>
    <row r="483" spans="1:32" ht="14.25" x14ac:dyDescent="0.45">
      <c r="A483"/>
      <c r="B483" s="2" t="s">
        <v>984</v>
      </c>
      <c r="S483" s="2" t="s">
        <v>1057</v>
      </c>
      <c r="W483" s="77"/>
      <c r="AF483" s="2" t="s">
        <v>37</v>
      </c>
    </row>
    <row r="484" spans="1:32" ht="14.25" x14ac:dyDescent="0.45">
      <c r="A484"/>
      <c r="B484" s="2" t="s">
        <v>2333</v>
      </c>
      <c r="S484" s="2" t="s">
        <v>144</v>
      </c>
      <c r="W484" s="77"/>
      <c r="AF484" s="2" t="s">
        <v>1939</v>
      </c>
    </row>
    <row r="485" spans="1:32" ht="14.25" x14ac:dyDescent="0.45">
      <c r="A485"/>
      <c r="B485" s="2" t="s">
        <v>1233</v>
      </c>
      <c r="S485" s="2" t="s">
        <v>145</v>
      </c>
      <c r="W485" s="77"/>
      <c r="AF485" s="2" t="s">
        <v>436</v>
      </c>
    </row>
    <row r="486" spans="1:32" ht="14.25" x14ac:dyDescent="0.45">
      <c r="A486"/>
      <c r="B486" s="2" t="s">
        <v>2094</v>
      </c>
      <c r="S486" s="2" t="s">
        <v>146</v>
      </c>
      <c r="W486" s="77"/>
      <c r="AF486" s="2" t="s">
        <v>55</v>
      </c>
    </row>
    <row r="487" spans="1:32" ht="14.25" x14ac:dyDescent="0.45">
      <c r="A487"/>
      <c r="B487" s="2" t="s">
        <v>1146</v>
      </c>
      <c r="S487" s="2" t="s">
        <v>147</v>
      </c>
      <c r="W487" s="77"/>
      <c r="AF487" s="2" t="s">
        <v>62</v>
      </c>
    </row>
    <row r="488" spans="1:32" ht="14.25" x14ac:dyDescent="0.45">
      <c r="A488"/>
      <c r="B488" s="2" t="s">
        <v>748</v>
      </c>
      <c r="S488" s="2" t="s">
        <v>148</v>
      </c>
      <c r="W488" s="77"/>
      <c r="AF488" s="2" t="s">
        <v>64</v>
      </c>
    </row>
    <row r="489" spans="1:32" ht="14.25" x14ac:dyDescent="0.45">
      <c r="A489"/>
      <c r="B489" s="2" t="s">
        <v>611</v>
      </c>
      <c r="S489" s="2" t="s">
        <v>149</v>
      </c>
      <c r="W489" s="77"/>
      <c r="AF489" s="2" t="s">
        <v>65</v>
      </c>
    </row>
    <row r="490" spans="1:32" ht="14.25" x14ac:dyDescent="0.45">
      <c r="A490"/>
      <c r="B490" s="2" t="s">
        <v>1378</v>
      </c>
      <c r="S490" s="2" t="s">
        <v>150</v>
      </c>
      <c r="W490" s="77"/>
      <c r="AF490" s="2" t="s">
        <v>66</v>
      </c>
    </row>
    <row r="491" spans="1:32" ht="14.25" x14ac:dyDescent="0.45">
      <c r="A491"/>
      <c r="B491" s="2" t="s">
        <v>2371</v>
      </c>
      <c r="S491" s="2" t="s">
        <v>152</v>
      </c>
      <c r="W491" s="77"/>
      <c r="AF491" s="2" t="s">
        <v>1955</v>
      </c>
    </row>
    <row r="492" spans="1:32" ht="14.25" x14ac:dyDescent="0.45">
      <c r="A492"/>
      <c r="B492" s="2" t="s">
        <v>943</v>
      </c>
      <c r="S492" s="2" t="s">
        <v>153</v>
      </c>
      <c r="W492" s="77"/>
      <c r="AF492" s="2" t="s">
        <v>2549</v>
      </c>
    </row>
    <row r="493" spans="1:32" ht="14.25" x14ac:dyDescent="0.45">
      <c r="A493"/>
      <c r="B493" s="2" t="s">
        <v>2180</v>
      </c>
      <c r="S493" s="2" t="s">
        <v>154</v>
      </c>
      <c r="W493" s="77"/>
      <c r="AF493" s="2" t="s">
        <v>1956</v>
      </c>
    </row>
    <row r="494" spans="1:32" ht="14.25" x14ac:dyDescent="0.45">
      <c r="A494"/>
      <c r="B494" s="2" t="s">
        <v>669</v>
      </c>
      <c r="S494" s="2" t="s">
        <v>156</v>
      </c>
      <c r="W494" s="77"/>
      <c r="AF494" s="2" t="s">
        <v>440</v>
      </c>
    </row>
    <row r="495" spans="1:32" ht="14.25" x14ac:dyDescent="0.45">
      <c r="A495"/>
      <c r="B495" s="2" t="s">
        <v>2216</v>
      </c>
      <c r="S495" s="2" t="s">
        <v>157</v>
      </c>
      <c r="W495" s="77"/>
      <c r="AF495" s="2" t="s">
        <v>1962</v>
      </c>
    </row>
    <row r="496" spans="1:32" ht="14.25" x14ac:dyDescent="0.45">
      <c r="A496"/>
      <c r="B496" s="2" t="s">
        <v>390</v>
      </c>
      <c r="S496" s="2" t="s">
        <v>159</v>
      </c>
      <c r="W496" s="77"/>
      <c r="AF496" s="2" t="s">
        <v>442</v>
      </c>
    </row>
    <row r="497" spans="1:32" ht="14.25" x14ac:dyDescent="0.45">
      <c r="A497"/>
      <c r="B497" s="2" t="s">
        <v>1225</v>
      </c>
      <c r="S497" s="2" t="s">
        <v>160</v>
      </c>
      <c r="W497" s="77"/>
      <c r="AF497" s="2" t="s">
        <v>1967</v>
      </c>
    </row>
    <row r="498" spans="1:32" ht="14.25" x14ac:dyDescent="0.45">
      <c r="A498"/>
      <c r="B498" s="2" t="s">
        <v>314</v>
      </c>
      <c r="S498" s="2" t="s">
        <v>161</v>
      </c>
      <c r="W498" s="77"/>
      <c r="AF498" s="2" t="s">
        <v>258</v>
      </c>
    </row>
    <row r="499" spans="1:32" ht="14.25" x14ac:dyDescent="0.45">
      <c r="A499"/>
      <c r="B499" s="2" t="s">
        <v>317</v>
      </c>
      <c r="S499" s="2" t="s">
        <v>1374</v>
      </c>
      <c r="W499" s="77"/>
      <c r="AF499" s="2" t="s">
        <v>1968</v>
      </c>
    </row>
    <row r="500" spans="1:32" ht="14.25" x14ac:dyDescent="0.45">
      <c r="A500"/>
      <c r="B500" s="2" t="s">
        <v>648</v>
      </c>
      <c r="S500" s="2" t="s">
        <v>689</v>
      </c>
      <c r="W500" s="77"/>
      <c r="AF500" s="2" t="s">
        <v>450</v>
      </c>
    </row>
    <row r="501" spans="1:32" ht="14.25" x14ac:dyDescent="0.45">
      <c r="A501"/>
      <c r="B501" s="2" t="s">
        <v>686</v>
      </c>
      <c r="S501" s="2" t="s">
        <v>1187</v>
      </c>
      <c r="W501" s="77"/>
      <c r="AF501" s="2" t="s">
        <v>1971</v>
      </c>
    </row>
    <row r="502" spans="1:32" ht="14.25" x14ac:dyDescent="0.45">
      <c r="A502"/>
      <c r="B502" s="2" t="s">
        <v>667</v>
      </c>
      <c r="S502" s="2" t="s">
        <v>1136</v>
      </c>
      <c r="W502" s="77"/>
      <c r="AF502" s="2" t="s">
        <v>3170</v>
      </c>
    </row>
    <row r="503" spans="1:32" ht="14.25" x14ac:dyDescent="0.45">
      <c r="A503"/>
      <c r="B503" s="2" t="s">
        <v>1376</v>
      </c>
      <c r="S503" s="2" t="s">
        <v>1379</v>
      </c>
      <c r="W503" s="77"/>
      <c r="AF503" s="2" t="s">
        <v>452</v>
      </c>
    </row>
    <row r="504" spans="1:32" ht="14.25" x14ac:dyDescent="0.45">
      <c r="A504"/>
      <c r="B504" s="2" t="s">
        <v>850</v>
      </c>
      <c r="S504" s="2" t="s">
        <v>162</v>
      </c>
      <c r="W504" s="77"/>
      <c r="AF504" s="2" t="s">
        <v>1975</v>
      </c>
    </row>
    <row r="505" spans="1:32" x14ac:dyDescent="0.35">
      <c r="B505" s="2" t="s">
        <v>394</v>
      </c>
      <c r="S505" s="2" t="s">
        <v>163</v>
      </c>
      <c r="W505" s="77"/>
      <c r="AF505" s="2" t="s">
        <v>1216</v>
      </c>
    </row>
    <row r="506" spans="1:32" x14ac:dyDescent="0.35">
      <c r="B506" s="2" t="s">
        <v>38</v>
      </c>
      <c r="S506" s="2" t="s">
        <v>164</v>
      </c>
      <c r="W506" s="77"/>
      <c r="AF506" s="2" t="s">
        <v>1977</v>
      </c>
    </row>
    <row r="507" spans="1:32" x14ac:dyDescent="0.35">
      <c r="B507" s="2" t="s">
        <v>1048</v>
      </c>
      <c r="S507" s="2" t="s">
        <v>165</v>
      </c>
      <c r="W507" s="77"/>
      <c r="AF507" s="2" t="s">
        <v>457</v>
      </c>
    </row>
    <row r="508" spans="1:32" x14ac:dyDescent="0.35">
      <c r="B508" s="2" t="s">
        <v>1136</v>
      </c>
      <c r="S508" s="2" t="s">
        <v>166</v>
      </c>
      <c r="W508" s="77"/>
      <c r="AF508" s="2" t="s">
        <v>458</v>
      </c>
    </row>
    <row r="509" spans="1:32" x14ac:dyDescent="0.35">
      <c r="B509" s="2" t="s">
        <v>1187</v>
      </c>
      <c r="S509" s="2" t="s">
        <v>915</v>
      </c>
      <c r="W509" s="77"/>
      <c r="AF509" s="2" t="s">
        <v>1981</v>
      </c>
    </row>
    <row r="510" spans="1:32" x14ac:dyDescent="0.35">
      <c r="B510" s="2" t="s">
        <v>998</v>
      </c>
      <c r="S510" s="2" t="s">
        <v>169</v>
      </c>
      <c r="W510" s="77"/>
      <c r="AF510" s="2" t="s">
        <v>459</v>
      </c>
    </row>
    <row r="511" spans="1:32" x14ac:dyDescent="0.35">
      <c r="B511" s="2" t="s">
        <v>2280</v>
      </c>
      <c r="S511" s="2" t="s">
        <v>171</v>
      </c>
      <c r="W511" s="77"/>
      <c r="AF511" s="2" t="s">
        <v>1982</v>
      </c>
    </row>
    <row r="512" spans="1:32" x14ac:dyDescent="0.35">
      <c r="B512" s="2" t="s">
        <v>1266</v>
      </c>
      <c r="S512" s="2" t="s">
        <v>172</v>
      </c>
      <c r="W512" s="77"/>
      <c r="AF512" s="2" t="s">
        <v>85</v>
      </c>
    </row>
    <row r="513" spans="2:32" x14ac:dyDescent="0.35">
      <c r="B513" s="2" t="s">
        <v>989</v>
      </c>
      <c r="S513" s="2" t="s">
        <v>173</v>
      </c>
      <c r="W513" s="77"/>
      <c r="AF513" s="2" t="s">
        <v>86</v>
      </c>
    </row>
    <row r="514" spans="2:32" x14ac:dyDescent="0.35">
      <c r="B514" s="2" t="s">
        <v>393</v>
      </c>
      <c r="S514" s="2" t="s">
        <v>708</v>
      </c>
      <c r="W514" s="77"/>
      <c r="AF514" s="2" t="s">
        <v>1987</v>
      </c>
    </row>
    <row r="515" spans="2:32" x14ac:dyDescent="0.35">
      <c r="B515" s="2" t="s">
        <v>339</v>
      </c>
      <c r="S515" s="2" t="s">
        <v>174</v>
      </c>
      <c r="W515" s="77"/>
      <c r="AF515" s="2" t="s">
        <v>87</v>
      </c>
    </row>
    <row r="516" spans="2:32" x14ac:dyDescent="0.35">
      <c r="B516" s="2" t="s">
        <v>1138</v>
      </c>
      <c r="S516" s="2" t="s">
        <v>175</v>
      </c>
      <c r="W516" s="77"/>
      <c r="AF516" s="2" t="s">
        <v>88</v>
      </c>
    </row>
    <row r="517" spans="2:32" x14ac:dyDescent="0.35">
      <c r="B517" s="2" t="s">
        <v>379</v>
      </c>
      <c r="S517" s="2" t="s">
        <v>1412</v>
      </c>
      <c r="W517" s="77"/>
      <c r="AF517" s="2" t="s">
        <v>93</v>
      </c>
    </row>
    <row r="518" spans="2:32" x14ac:dyDescent="0.35">
      <c r="B518" s="2" t="s">
        <v>1243</v>
      </c>
      <c r="S518" s="2" t="s">
        <v>941</v>
      </c>
      <c r="W518" s="77"/>
      <c r="AF518" s="2" t="s">
        <v>96</v>
      </c>
    </row>
    <row r="519" spans="2:32" x14ac:dyDescent="0.35">
      <c r="B519" s="2" t="s">
        <v>2273</v>
      </c>
      <c r="S519" s="2" t="s">
        <v>1190</v>
      </c>
      <c r="W519" s="77"/>
      <c r="AF519" s="2" t="s">
        <v>100</v>
      </c>
    </row>
    <row r="520" spans="2:32" x14ac:dyDescent="0.35">
      <c r="B520" s="2" t="s">
        <v>1154</v>
      </c>
      <c r="S520" s="2" t="s">
        <v>997</v>
      </c>
      <c r="W520" s="77"/>
      <c r="AF520" s="2" t="s">
        <v>102</v>
      </c>
    </row>
    <row r="521" spans="2:32" x14ac:dyDescent="0.35">
      <c r="B521" s="2" t="s">
        <v>2258</v>
      </c>
      <c r="S521" s="2" t="s">
        <v>823</v>
      </c>
      <c r="W521" s="77"/>
      <c r="AF521" s="2" t="s">
        <v>104</v>
      </c>
    </row>
    <row r="522" spans="2:32" x14ac:dyDescent="0.35">
      <c r="B522" s="2" t="s">
        <v>306</v>
      </c>
      <c r="S522" s="2" t="s">
        <v>796</v>
      </c>
      <c r="W522" s="77"/>
      <c r="AF522" s="2" t="s">
        <v>105</v>
      </c>
    </row>
    <row r="523" spans="2:32" x14ac:dyDescent="0.35">
      <c r="B523" s="2" t="s">
        <v>923</v>
      </c>
      <c r="S523" s="2" t="s">
        <v>1221</v>
      </c>
      <c r="W523" s="77"/>
      <c r="AF523" s="2" t="s">
        <v>109</v>
      </c>
    </row>
    <row r="524" spans="2:32" x14ac:dyDescent="0.35">
      <c r="B524" s="2" t="s">
        <v>826</v>
      </c>
      <c r="S524" s="2" t="s">
        <v>1023</v>
      </c>
      <c r="W524" s="77"/>
      <c r="AF524" s="2" t="s">
        <v>110</v>
      </c>
    </row>
    <row r="525" spans="2:32" x14ac:dyDescent="0.35">
      <c r="B525" s="2" t="s">
        <v>962</v>
      </c>
      <c r="S525" s="2" t="s">
        <v>1033</v>
      </c>
      <c r="W525" s="77"/>
      <c r="AF525" s="2" t="s">
        <v>112</v>
      </c>
    </row>
    <row r="526" spans="2:32" x14ac:dyDescent="0.35">
      <c r="B526" s="2" t="s">
        <v>328</v>
      </c>
      <c r="S526" s="2" t="s">
        <v>184</v>
      </c>
      <c r="W526" s="77"/>
      <c r="AF526" s="2" t="s">
        <v>115</v>
      </c>
    </row>
    <row r="527" spans="2:32" x14ac:dyDescent="0.35">
      <c r="B527" s="2" t="s">
        <v>1385</v>
      </c>
      <c r="S527" s="2" t="s">
        <v>854</v>
      </c>
      <c r="W527" s="77"/>
      <c r="AF527" s="2" t="s">
        <v>466</v>
      </c>
    </row>
    <row r="528" spans="2:32" x14ac:dyDescent="0.35">
      <c r="B528" s="2" t="s">
        <v>2202</v>
      </c>
      <c r="S528" s="2" t="s">
        <v>1104</v>
      </c>
      <c r="W528" s="77"/>
      <c r="AF528" s="2" t="s">
        <v>467</v>
      </c>
    </row>
    <row r="529" spans="2:32" x14ac:dyDescent="0.35">
      <c r="B529" s="2" t="s">
        <v>2330</v>
      </c>
      <c r="S529" s="2" t="s">
        <v>186</v>
      </c>
      <c r="W529" s="77"/>
      <c r="AF529" s="2" t="s">
        <v>124</v>
      </c>
    </row>
    <row r="530" spans="2:32" x14ac:dyDescent="0.35">
      <c r="B530" s="2" t="s">
        <v>771</v>
      </c>
      <c r="S530" s="2" t="s">
        <v>874</v>
      </c>
      <c r="W530" s="77"/>
      <c r="AF530" s="2" t="s">
        <v>469</v>
      </c>
    </row>
    <row r="531" spans="2:32" x14ac:dyDescent="0.35">
      <c r="B531" s="2" t="s">
        <v>2327</v>
      </c>
      <c r="S531" s="2" t="s">
        <v>1315</v>
      </c>
      <c r="W531" s="77"/>
      <c r="AF531" s="2" t="s">
        <v>2022</v>
      </c>
    </row>
    <row r="532" spans="2:32" x14ac:dyDescent="0.35">
      <c r="B532" s="2" t="s">
        <v>414</v>
      </c>
      <c r="S532" s="2" t="s">
        <v>1301</v>
      </c>
      <c r="W532" s="77"/>
      <c r="AF532" s="2" t="s">
        <v>130</v>
      </c>
    </row>
    <row r="533" spans="2:32" x14ac:dyDescent="0.35">
      <c r="B533" s="2" t="s">
        <v>2123</v>
      </c>
      <c r="S533" s="2" t="s">
        <v>189</v>
      </c>
      <c r="W533" s="77"/>
      <c r="AF533" s="2" t="s">
        <v>2027</v>
      </c>
    </row>
    <row r="534" spans="2:32" x14ac:dyDescent="0.35">
      <c r="B534" s="2" t="s">
        <v>336</v>
      </c>
      <c r="S534" s="2" t="s">
        <v>1385</v>
      </c>
      <c r="W534" s="77"/>
      <c r="AF534" s="2" t="s">
        <v>134</v>
      </c>
    </row>
    <row r="535" spans="2:32" x14ac:dyDescent="0.35">
      <c r="B535" s="2" t="s">
        <v>337</v>
      </c>
      <c r="S535" s="2" t="s">
        <v>190</v>
      </c>
      <c r="W535" s="77"/>
      <c r="AF535" s="2" t="s">
        <v>135</v>
      </c>
    </row>
    <row r="536" spans="2:32" x14ac:dyDescent="0.35">
      <c r="B536" s="2" t="s">
        <v>2222</v>
      </c>
      <c r="S536" s="2" t="s">
        <v>1319</v>
      </c>
      <c r="W536" s="77"/>
      <c r="AF536" s="2" t="s">
        <v>476</v>
      </c>
    </row>
    <row r="537" spans="2:32" x14ac:dyDescent="0.35">
      <c r="B537" s="2" t="s">
        <v>1248</v>
      </c>
      <c r="S537" s="2" t="s">
        <v>191</v>
      </c>
      <c r="W537" s="77"/>
      <c r="AF537" s="2" t="s">
        <v>138</v>
      </c>
    </row>
    <row r="538" spans="2:32" x14ac:dyDescent="0.35">
      <c r="B538" s="2" t="s">
        <v>354</v>
      </c>
      <c r="S538" s="2" t="s">
        <v>1241</v>
      </c>
      <c r="W538" s="77"/>
      <c r="AF538" s="2" t="s">
        <v>143</v>
      </c>
    </row>
    <row r="539" spans="2:32" x14ac:dyDescent="0.35">
      <c r="B539" s="2" t="s">
        <v>796</v>
      </c>
      <c r="S539" s="2" t="s">
        <v>1372</v>
      </c>
      <c r="W539" s="77"/>
      <c r="AF539" s="2" t="s">
        <v>485</v>
      </c>
    </row>
    <row r="540" spans="2:32" x14ac:dyDescent="0.35">
      <c r="B540" s="2" t="s">
        <v>807</v>
      </c>
      <c r="S540" s="2" t="s">
        <v>820</v>
      </c>
      <c r="W540" s="77"/>
      <c r="AF540" s="2" t="s">
        <v>176</v>
      </c>
    </row>
    <row r="541" spans="2:32" x14ac:dyDescent="0.35">
      <c r="B541" s="2" t="s">
        <v>2219</v>
      </c>
      <c r="S541" s="2" t="s">
        <v>1297</v>
      </c>
      <c r="W541" s="77"/>
      <c r="AF541" s="2" t="s">
        <v>177</v>
      </c>
    </row>
    <row r="542" spans="2:32" x14ac:dyDescent="0.35">
      <c r="B542" s="2" t="s">
        <v>2282</v>
      </c>
      <c r="S542" s="2" t="s">
        <v>192</v>
      </c>
      <c r="W542" s="77"/>
      <c r="AF542" s="2" t="s">
        <v>2042</v>
      </c>
    </row>
    <row r="543" spans="2:32" x14ac:dyDescent="0.35">
      <c r="B543" s="2" t="s">
        <v>401</v>
      </c>
      <c r="S543" s="2" t="s">
        <v>1258</v>
      </c>
      <c r="W543" s="77"/>
      <c r="AF543" s="2" t="s">
        <v>178</v>
      </c>
    </row>
    <row r="544" spans="2:32" x14ac:dyDescent="0.35">
      <c r="B544" s="2" t="s">
        <v>795</v>
      </c>
      <c r="S544" s="2" t="s">
        <v>887</v>
      </c>
      <c r="W544" s="77"/>
      <c r="AF544" s="2" t="s">
        <v>179</v>
      </c>
    </row>
    <row r="545" spans="2:32" x14ac:dyDescent="0.35">
      <c r="B545" s="2" t="s">
        <v>2126</v>
      </c>
      <c r="S545" s="2" t="s">
        <v>200</v>
      </c>
      <c r="W545" s="77"/>
      <c r="AF545" s="2" t="s">
        <v>180</v>
      </c>
    </row>
    <row r="546" spans="2:32" x14ac:dyDescent="0.35">
      <c r="B546" s="2" t="s">
        <v>347</v>
      </c>
      <c r="S546" s="2" t="s">
        <v>1204</v>
      </c>
      <c r="W546" s="77"/>
      <c r="AF546" s="2" t="s">
        <v>183</v>
      </c>
    </row>
    <row r="547" spans="2:32" x14ac:dyDescent="0.35">
      <c r="B547" s="2" t="s">
        <v>583</v>
      </c>
      <c r="S547" s="2" t="s">
        <v>1388</v>
      </c>
      <c r="W547" s="77"/>
      <c r="AF547" s="2" t="s">
        <v>2047</v>
      </c>
    </row>
    <row r="548" spans="2:32" x14ac:dyDescent="0.35">
      <c r="B548" s="2" t="s">
        <v>1033</v>
      </c>
      <c r="S548" s="2" t="s">
        <v>1175</v>
      </c>
      <c r="W548" s="77"/>
      <c r="AF548" s="2" t="s">
        <v>2051</v>
      </c>
    </row>
    <row r="549" spans="2:32" x14ac:dyDescent="0.35">
      <c r="B549" s="2" t="s">
        <v>959</v>
      </c>
      <c r="S549" s="2" t="s">
        <v>636</v>
      </c>
      <c r="W549" s="77"/>
      <c r="AF549" s="2" t="s">
        <v>3173</v>
      </c>
    </row>
    <row r="550" spans="2:32" x14ac:dyDescent="0.35">
      <c r="B550" s="2" t="s">
        <v>541</v>
      </c>
      <c r="S550" s="2" t="s">
        <v>1132</v>
      </c>
      <c r="W550" s="77"/>
      <c r="AF550" s="2" t="s">
        <v>488</v>
      </c>
    </row>
    <row r="551" spans="2:32" x14ac:dyDescent="0.35">
      <c r="B551" s="2" t="s">
        <v>1326</v>
      </c>
      <c r="S551" s="2" t="s">
        <v>1293</v>
      </c>
      <c r="W551" s="77"/>
      <c r="AF551" s="2" t="s">
        <v>489</v>
      </c>
    </row>
    <row r="552" spans="2:32" x14ac:dyDescent="0.35">
      <c r="B552" s="2" t="s">
        <v>2345</v>
      </c>
      <c r="S552" s="2" t="s">
        <v>203</v>
      </c>
      <c r="W552" s="77"/>
      <c r="AF552" s="2" t="s">
        <v>2058</v>
      </c>
    </row>
    <row r="553" spans="2:32" x14ac:dyDescent="0.35">
      <c r="B553" s="2" t="s">
        <v>2358</v>
      </c>
      <c r="S553" s="2" t="s">
        <v>792</v>
      </c>
      <c r="W553" s="77"/>
      <c r="AF553" s="2" t="s">
        <v>2062</v>
      </c>
    </row>
    <row r="554" spans="2:32" x14ac:dyDescent="0.35">
      <c r="B554" s="2" t="s">
        <v>2185</v>
      </c>
      <c r="S554" s="2" t="s">
        <v>947</v>
      </c>
      <c r="W554" s="77"/>
      <c r="AF554" s="2" t="s">
        <v>197</v>
      </c>
    </row>
    <row r="555" spans="2:32" x14ac:dyDescent="0.35">
      <c r="B555" s="2" t="s">
        <v>2206</v>
      </c>
      <c r="S555" s="2" t="s">
        <v>579</v>
      </c>
      <c r="W555" s="77"/>
      <c r="AF555" s="2" t="s">
        <v>2063</v>
      </c>
    </row>
    <row r="556" spans="2:32" x14ac:dyDescent="0.35">
      <c r="B556" s="2" t="s">
        <v>849</v>
      </c>
      <c r="S556" s="2" t="s">
        <v>1434</v>
      </c>
      <c r="W556" s="77"/>
      <c r="AF556" s="2" t="s">
        <v>198</v>
      </c>
    </row>
    <row r="557" spans="2:32" x14ac:dyDescent="0.35">
      <c r="B557" s="2" t="s">
        <v>891</v>
      </c>
      <c r="S557" s="2" t="s">
        <v>713</v>
      </c>
      <c r="W557" s="77"/>
      <c r="AF557" s="2" t="s">
        <v>2064</v>
      </c>
    </row>
    <row r="558" spans="2:32" x14ac:dyDescent="0.35">
      <c r="B558" s="2" t="s">
        <v>1149</v>
      </c>
      <c r="S558" s="2" t="s">
        <v>1195</v>
      </c>
      <c r="W558" s="77"/>
      <c r="AF558" s="2" t="s">
        <v>201</v>
      </c>
    </row>
    <row r="559" spans="2:32" x14ac:dyDescent="0.35">
      <c r="B559" s="2" t="s">
        <v>948</v>
      </c>
      <c r="S559" s="2" t="s">
        <v>593</v>
      </c>
      <c r="W559" s="77"/>
      <c r="AF559" s="2" t="s">
        <v>2067</v>
      </c>
    </row>
    <row r="560" spans="2:32" x14ac:dyDescent="0.35">
      <c r="B560" s="2" t="s">
        <v>2275</v>
      </c>
      <c r="S560" s="2" t="s">
        <v>206</v>
      </c>
      <c r="W560" s="77"/>
      <c r="AF560" s="2" t="s">
        <v>2068</v>
      </c>
    </row>
    <row r="561" spans="2:32" x14ac:dyDescent="0.35">
      <c r="B561" s="2" t="s">
        <v>1240</v>
      </c>
      <c r="S561" s="2" t="s">
        <v>1357</v>
      </c>
      <c r="W561" s="77"/>
      <c r="AF561" s="2" t="s">
        <v>204</v>
      </c>
    </row>
    <row r="562" spans="2:32" x14ac:dyDescent="0.35">
      <c r="B562" s="2" t="s">
        <v>375</v>
      </c>
      <c r="S562" s="2" t="s">
        <v>907</v>
      </c>
      <c r="W562" s="77"/>
      <c r="AF562" s="2" t="s">
        <v>500</v>
      </c>
    </row>
    <row r="563" spans="2:32" x14ac:dyDescent="0.35">
      <c r="B563" s="2" t="s">
        <v>1254</v>
      </c>
      <c r="S563" s="2" t="s">
        <v>1052</v>
      </c>
      <c r="W563" s="77"/>
      <c r="AF563" s="2" t="s">
        <v>501</v>
      </c>
    </row>
    <row r="564" spans="2:32" x14ac:dyDescent="0.35">
      <c r="B564" s="2" t="s">
        <v>2338</v>
      </c>
      <c r="S564" s="2" t="s">
        <v>1307</v>
      </c>
      <c r="W564" s="77"/>
      <c r="AF564" s="2" t="s">
        <v>207</v>
      </c>
    </row>
    <row r="565" spans="2:32" x14ac:dyDescent="0.35">
      <c r="B565" s="2" t="s">
        <v>1301</v>
      </c>
      <c r="S565" s="2" t="s">
        <v>1303</v>
      </c>
      <c r="W565" s="77"/>
      <c r="AF565" s="2" t="s">
        <v>291</v>
      </c>
    </row>
    <row r="566" spans="2:32" x14ac:dyDescent="0.35">
      <c r="B566" s="2" t="s">
        <v>1132</v>
      </c>
      <c r="S566" s="2" t="s">
        <v>902</v>
      </c>
      <c r="W566" s="77"/>
      <c r="AF566" s="2" t="s">
        <v>2074</v>
      </c>
    </row>
    <row r="567" spans="2:32" x14ac:dyDescent="0.35">
      <c r="B567" s="2" t="s">
        <v>1289</v>
      </c>
      <c r="S567" s="2" t="s">
        <v>1049</v>
      </c>
      <c r="W567" s="77"/>
      <c r="AF567" s="2" t="s">
        <v>2076</v>
      </c>
    </row>
    <row r="568" spans="2:32" x14ac:dyDescent="0.35">
      <c r="B568" s="2" t="s">
        <v>798</v>
      </c>
      <c r="S568" s="2" t="s">
        <v>208</v>
      </c>
      <c r="W568" s="77"/>
      <c r="AF568" s="2" t="s">
        <v>2079</v>
      </c>
    </row>
    <row r="569" spans="2:32" x14ac:dyDescent="0.35">
      <c r="B569" s="2" t="s">
        <v>2159</v>
      </c>
      <c r="S569" s="2" t="s">
        <v>785</v>
      </c>
      <c r="W569" s="77"/>
      <c r="AF569" s="2" t="s">
        <v>213</v>
      </c>
    </row>
    <row r="570" spans="2:32" x14ac:dyDescent="0.35">
      <c r="B570" s="2" t="s">
        <v>2124</v>
      </c>
      <c r="S570" s="2" t="s">
        <v>2373</v>
      </c>
      <c r="W570" s="77"/>
      <c r="AF570" s="2" t="s">
        <v>1131</v>
      </c>
    </row>
    <row r="571" spans="2:32" x14ac:dyDescent="0.35">
      <c r="B571" s="2" t="s">
        <v>402</v>
      </c>
      <c r="S571" s="2" t="s">
        <v>878</v>
      </c>
      <c r="W571" s="77"/>
      <c r="AF571" s="2" t="s">
        <v>505</v>
      </c>
    </row>
    <row r="572" spans="2:32" x14ac:dyDescent="0.35">
      <c r="B572" s="2" t="s">
        <v>848</v>
      </c>
      <c r="S572" s="2" t="s">
        <v>742</v>
      </c>
      <c r="W572" s="77"/>
      <c r="AF572" s="2" t="s">
        <v>2083</v>
      </c>
    </row>
    <row r="573" spans="2:32" x14ac:dyDescent="0.35">
      <c r="B573" s="2" t="s">
        <v>933</v>
      </c>
      <c r="S573" s="2" t="s">
        <v>906</v>
      </c>
      <c r="W573" s="77"/>
      <c r="AF573" s="2" t="s">
        <v>2084</v>
      </c>
    </row>
    <row r="574" spans="2:32" x14ac:dyDescent="0.35">
      <c r="B574" s="2" t="s">
        <v>356</v>
      </c>
      <c r="S574" s="2" t="s">
        <v>1225</v>
      </c>
      <c r="W574" s="77"/>
      <c r="AF574" s="2" t="s">
        <v>2085</v>
      </c>
    </row>
    <row r="575" spans="2:32" x14ac:dyDescent="0.35">
      <c r="B575" s="2" t="s">
        <v>742</v>
      </c>
      <c r="S575" s="2" t="s">
        <v>890</v>
      </c>
      <c r="W575" s="77"/>
      <c r="AF575" s="2" t="s">
        <v>223</v>
      </c>
    </row>
    <row r="576" spans="2:32" x14ac:dyDescent="0.35">
      <c r="B576" s="2" t="s">
        <v>681</v>
      </c>
      <c r="S576" s="2" t="s">
        <v>822</v>
      </c>
      <c r="W576" s="77"/>
      <c r="AF576" s="2" t="s">
        <v>2086</v>
      </c>
    </row>
    <row r="577" spans="2:32" x14ac:dyDescent="0.35">
      <c r="B577" s="2" t="s">
        <v>1134</v>
      </c>
      <c r="S577" s="2" t="s">
        <v>1107</v>
      </c>
      <c r="W577" s="77"/>
      <c r="AF577" s="2" t="s">
        <v>2087</v>
      </c>
    </row>
    <row r="578" spans="2:32" x14ac:dyDescent="0.35">
      <c r="B578" s="2" t="s">
        <v>585</v>
      </c>
      <c r="S578" s="2" t="s">
        <v>1019</v>
      </c>
      <c r="W578" s="77"/>
    </row>
    <row r="579" spans="2:32" x14ac:dyDescent="0.35">
      <c r="B579" s="2" t="s">
        <v>1436</v>
      </c>
      <c r="S579" s="2" t="s">
        <v>1358</v>
      </c>
      <c r="W579" s="77"/>
    </row>
    <row r="580" spans="2:32" x14ac:dyDescent="0.35">
      <c r="B580" s="2" t="s">
        <v>1304</v>
      </c>
      <c r="S580" s="2" t="s">
        <v>1400</v>
      </c>
      <c r="W580" s="77"/>
    </row>
    <row r="581" spans="2:32" x14ac:dyDescent="0.35">
      <c r="B581" s="2" t="s">
        <v>1104</v>
      </c>
      <c r="S581" s="2" t="s">
        <v>1444</v>
      </c>
      <c r="W581" s="77"/>
    </row>
    <row r="582" spans="2:32" x14ac:dyDescent="0.35">
      <c r="B582" s="2" t="s">
        <v>752</v>
      </c>
      <c r="S582" s="2" t="s">
        <v>1147</v>
      </c>
      <c r="W582" s="77"/>
    </row>
    <row r="583" spans="2:32" x14ac:dyDescent="0.35">
      <c r="B583" s="2" t="s">
        <v>1451</v>
      </c>
      <c r="S583" s="2" t="s">
        <v>1198</v>
      </c>
      <c r="W583" s="77"/>
    </row>
    <row r="584" spans="2:32" x14ac:dyDescent="0.35">
      <c r="B584" s="2" t="s">
        <v>1425</v>
      </c>
      <c r="S584" s="2" t="s">
        <v>1127</v>
      </c>
      <c r="W584" s="77"/>
    </row>
    <row r="585" spans="2:32" x14ac:dyDescent="0.35">
      <c r="B585" s="2" t="s">
        <v>696</v>
      </c>
      <c r="S585" s="2" t="s">
        <v>1140</v>
      </c>
      <c r="W585" s="77"/>
    </row>
    <row r="586" spans="2:32" x14ac:dyDescent="0.35">
      <c r="B586" s="2" t="s">
        <v>2373</v>
      </c>
      <c r="S586" s="2" t="s">
        <v>1037</v>
      </c>
      <c r="W586" s="77"/>
    </row>
    <row r="587" spans="2:32" x14ac:dyDescent="0.35">
      <c r="B587" s="2" t="s">
        <v>567</v>
      </c>
      <c r="S587" s="2" t="s">
        <v>1421</v>
      </c>
      <c r="W587" s="77"/>
    </row>
    <row r="588" spans="2:32" x14ac:dyDescent="0.35">
      <c r="B588" s="2" t="s">
        <v>575</v>
      </c>
      <c r="S588" s="2" t="s">
        <v>1427</v>
      </c>
      <c r="W588" s="77"/>
    </row>
    <row r="589" spans="2:32" x14ac:dyDescent="0.35">
      <c r="B589" s="2" t="s">
        <v>1098</v>
      </c>
      <c r="S589" s="2" t="s">
        <v>1156</v>
      </c>
      <c r="W589" s="77"/>
    </row>
    <row r="590" spans="2:32" x14ac:dyDescent="0.35">
      <c r="B590" s="2" t="s">
        <v>2229</v>
      </c>
      <c r="S590" s="2" t="s">
        <v>1005</v>
      </c>
      <c r="W590" s="77"/>
    </row>
    <row r="591" spans="2:32" x14ac:dyDescent="0.35">
      <c r="B591" s="2" t="s">
        <v>703</v>
      </c>
      <c r="S591" s="2" t="s">
        <v>920</v>
      </c>
      <c r="W591" s="77"/>
    </row>
    <row r="592" spans="2:32" x14ac:dyDescent="0.35">
      <c r="B592" s="2" t="s">
        <v>584</v>
      </c>
      <c r="S592" s="2" t="s">
        <v>1079</v>
      </c>
      <c r="W592" s="77"/>
    </row>
    <row r="593" spans="2:23" x14ac:dyDescent="0.35">
      <c r="B593" s="2" t="s">
        <v>1258</v>
      </c>
      <c r="S593" s="2" t="s">
        <v>214</v>
      </c>
      <c r="W593" s="77"/>
    </row>
    <row r="594" spans="2:23" x14ac:dyDescent="0.35">
      <c r="B594" s="2" t="s">
        <v>818</v>
      </c>
      <c r="S594" s="2" t="s">
        <v>891</v>
      </c>
      <c r="W594" s="77"/>
    </row>
    <row r="595" spans="2:23" x14ac:dyDescent="0.35">
      <c r="B595" s="2" t="s">
        <v>2297</v>
      </c>
      <c r="S595" s="2" t="s">
        <v>1420</v>
      </c>
      <c r="W595" s="77"/>
    </row>
    <row r="596" spans="2:23" x14ac:dyDescent="0.35">
      <c r="B596" s="2" t="s">
        <v>2285</v>
      </c>
      <c r="S596" s="2" t="s">
        <v>1099</v>
      </c>
      <c r="W596" s="77"/>
    </row>
    <row r="597" spans="2:23" x14ac:dyDescent="0.35">
      <c r="B597" s="2" t="s">
        <v>1044</v>
      </c>
      <c r="S597" s="2" t="s">
        <v>1336</v>
      </c>
      <c r="W597" s="77"/>
    </row>
    <row r="598" spans="2:23" x14ac:dyDescent="0.35">
      <c r="B598" s="2" t="s">
        <v>2274</v>
      </c>
      <c r="S598" s="2" t="s">
        <v>1041</v>
      </c>
      <c r="W598" s="77"/>
    </row>
    <row r="599" spans="2:23" x14ac:dyDescent="0.35">
      <c r="B599" s="2" t="s">
        <v>999</v>
      </c>
      <c r="S599" s="2" t="s">
        <v>1305</v>
      </c>
      <c r="W599" s="77"/>
    </row>
    <row r="600" spans="2:23" x14ac:dyDescent="0.35">
      <c r="B600" s="2" t="s">
        <v>604</v>
      </c>
      <c r="S600" s="2" t="s">
        <v>1446</v>
      </c>
      <c r="W600" s="77"/>
    </row>
    <row r="601" spans="2:23" x14ac:dyDescent="0.35">
      <c r="B601" s="2" t="s">
        <v>635</v>
      </c>
      <c r="S601" s="2" t="s">
        <v>1443</v>
      </c>
      <c r="W601" s="77"/>
    </row>
    <row r="602" spans="2:23" x14ac:dyDescent="0.35">
      <c r="B602" s="2" t="s">
        <v>1076</v>
      </c>
      <c r="S602" s="2" t="s">
        <v>1083</v>
      </c>
      <c r="W602" s="77"/>
    </row>
    <row r="603" spans="2:23" x14ac:dyDescent="0.35">
      <c r="B603" s="2" t="s">
        <v>910</v>
      </c>
      <c r="S603" s="2" t="s">
        <v>924</v>
      </c>
      <c r="W603" s="77"/>
    </row>
    <row r="604" spans="2:23" x14ac:dyDescent="0.35">
      <c r="B604" s="2" t="s">
        <v>1480</v>
      </c>
      <c r="S604" s="2" t="s">
        <v>1470</v>
      </c>
      <c r="W604" s="77"/>
    </row>
    <row r="605" spans="2:23" x14ac:dyDescent="0.35">
      <c r="B605" s="2" t="s">
        <v>2164</v>
      </c>
      <c r="S605" s="2" t="s">
        <v>798</v>
      </c>
      <c r="W605" s="77"/>
    </row>
    <row r="606" spans="2:23" x14ac:dyDescent="0.35">
      <c r="B606" s="2" t="s">
        <v>1497</v>
      </c>
      <c r="S606" s="2" t="s">
        <v>751</v>
      </c>
      <c r="W606" s="77"/>
    </row>
    <row r="607" spans="2:23" x14ac:dyDescent="0.35">
      <c r="B607" s="2" t="s">
        <v>2118</v>
      </c>
      <c r="S607" s="2" t="s">
        <v>832</v>
      </c>
      <c r="W607" s="77"/>
    </row>
    <row r="608" spans="2:23" x14ac:dyDescent="0.35">
      <c r="B608" s="2" t="s">
        <v>1001</v>
      </c>
      <c r="S608" s="2" t="s">
        <v>1232</v>
      </c>
      <c r="W608" s="77"/>
    </row>
    <row r="609" spans="2:23" x14ac:dyDescent="0.35">
      <c r="B609" s="2" t="s">
        <v>847</v>
      </c>
      <c r="S609" s="2" t="s">
        <v>981</v>
      </c>
      <c r="W609" s="77"/>
    </row>
    <row r="610" spans="2:23" x14ac:dyDescent="0.35">
      <c r="B610" s="2" t="s">
        <v>831</v>
      </c>
      <c r="S610" s="2" t="s">
        <v>772</v>
      </c>
      <c r="W610" s="77"/>
    </row>
    <row r="611" spans="2:23" x14ac:dyDescent="0.35">
      <c r="B611" s="2" t="s">
        <v>1102</v>
      </c>
      <c r="S611" s="2" t="s">
        <v>1029</v>
      </c>
      <c r="W611" s="77"/>
    </row>
    <row r="612" spans="2:23" x14ac:dyDescent="0.35">
      <c r="B612" s="2" t="s">
        <v>844</v>
      </c>
      <c r="S612" s="2" t="s">
        <v>1214</v>
      </c>
      <c r="W612" s="77"/>
    </row>
    <row r="613" spans="2:23" x14ac:dyDescent="0.35">
      <c r="B613" s="2" t="s">
        <v>411</v>
      </c>
      <c r="S613" s="2" t="s">
        <v>1011</v>
      </c>
      <c r="W613" s="77"/>
    </row>
    <row r="614" spans="2:23" x14ac:dyDescent="0.35">
      <c r="B614" s="2" t="s">
        <v>591</v>
      </c>
      <c r="S614" s="2" t="s">
        <v>1365</v>
      </c>
      <c r="W614" s="77"/>
    </row>
    <row r="615" spans="2:23" x14ac:dyDescent="0.35">
      <c r="B615" s="2" t="s">
        <v>843</v>
      </c>
      <c r="S615" s="2" t="s">
        <v>1347</v>
      </c>
      <c r="W615" s="77"/>
    </row>
    <row r="616" spans="2:23" x14ac:dyDescent="0.35">
      <c r="B616" s="2" t="s">
        <v>2270</v>
      </c>
      <c r="S616" s="2" t="s">
        <v>994</v>
      </c>
      <c r="W616" s="77"/>
    </row>
    <row r="617" spans="2:23" x14ac:dyDescent="0.35">
      <c r="B617" s="2" t="s">
        <v>781</v>
      </c>
      <c r="S617" s="2" t="s">
        <v>1408</v>
      </c>
      <c r="W617" s="77"/>
    </row>
    <row r="618" spans="2:23" x14ac:dyDescent="0.35">
      <c r="B618" s="2" t="s">
        <v>1343</v>
      </c>
      <c r="S618" s="2" t="s">
        <v>694</v>
      </c>
      <c r="W618" s="77"/>
    </row>
    <row r="619" spans="2:23" x14ac:dyDescent="0.35">
      <c r="B619" s="2" t="s">
        <v>587</v>
      </c>
      <c r="S619" s="2" t="s">
        <v>863</v>
      </c>
      <c r="W619" s="77"/>
    </row>
    <row r="620" spans="2:23" x14ac:dyDescent="0.35">
      <c r="B620" s="2" t="s">
        <v>1090</v>
      </c>
      <c r="S620" s="2" t="s">
        <v>1100</v>
      </c>
      <c r="W620" s="77"/>
    </row>
    <row r="621" spans="2:23" x14ac:dyDescent="0.35">
      <c r="B621" s="2" t="s">
        <v>1305</v>
      </c>
      <c r="S621" s="2" t="s">
        <v>1334</v>
      </c>
      <c r="W621" s="77"/>
    </row>
    <row r="622" spans="2:23" x14ac:dyDescent="0.35">
      <c r="B622" s="2" t="s">
        <v>644</v>
      </c>
      <c r="S622" s="2" t="s">
        <v>1317</v>
      </c>
      <c r="W622" s="77"/>
    </row>
    <row r="623" spans="2:23" x14ac:dyDescent="0.35">
      <c r="B623" s="2" t="s">
        <v>1351</v>
      </c>
      <c r="S623" s="2" t="s">
        <v>1362</v>
      </c>
      <c r="W623" s="77"/>
    </row>
    <row r="624" spans="2:23" x14ac:dyDescent="0.35">
      <c r="B624" s="2" t="s">
        <v>2173</v>
      </c>
      <c r="S624" s="2" t="s">
        <v>1141</v>
      </c>
      <c r="W624" s="77"/>
    </row>
    <row r="625" spans="2:23" x14ac:dyDescent="0.35">
      <c r="B625" s="2" t="s">
        <v>1319</v>
      </c>
      <c r="S625" s="2" t="s">
        <v>899</v>
      </c>
      <c r="W625" s="77"/>
    </row>
    <row r="626" spans="2:23" x14ac:dyDescent="0.35">
      <c r="B626" s="2" t="s">
        <v>851</v>
      </c>
      <c r="S626" s="2" t="s">
        <v>1242</v>
      </c>
      <c r="W626" s="77"/>
    </row>
    <row r="627" spans="2:23" x14ac:dyDescent="0.35">
      <c r="B627" s="2" t="s">
        <v>2348</v>
      </c>
      <c r="S627" s="2" t="s">
        <v>769</v>
      </c>
      <c r="W627" s="77"/>
    </row>
    <row r="628" spans="2:23" x14ac:dyDescent="0.35">
      <c r="B628" s="2" t="s">
        <v>2294</v>
      </c>
      <c r="S628" s="2" t="s">
        <v>975</v>
      </c>
      <c r="W628" s="77"/>
    </row>
    <row r="629" spans="2:23" x14ac:dyDescent="0.35">
      <c r="B629" s="2" t="s">
        <v>915</v>
      </c>
      <c r="S629" s="2" t="s">
        <v>932</v>
      </c>
      <c r="W629" s="77"/>
    </row>
    <row r="630" spans="2:23" x14ac:dyDescent="0.35">
      <c r="B630" s="2" t="s">
        <v>2099</v>
      </c>
      <c r="S630" s="2" t="s">
        <v>695</v>
      </c>
      <c r="W630" s="77"/>
    </row>
    <row r="631" spans="2:23" x14ac:dyDescent="0.35">
      <c r="B631" s="2" t="s">
        <v>1230</v>
      </c>
      <c r="S631" s="2" t="s">
        <v>1117</v>
      </c>
      <c r="W631" s="77"/>
    </row>
    <row r="632" spans="2:23" x14ac:dyDescent="0.35">
      <c r="B632" s="2" t="s">
        <v>2110</v>
      </c>
      <c r="S632" s="2" t="s">
        <v>1193</v>
      </c>
      <c r="W632" s="77"/>
    </row>
    <row r="633" spans="2:23" x14ac:dyDescent="0.35">
      <c r="B633" s="2" t="s">
        <v>640</v>
      </c>
      <c r="S633" s="2" t="s">
        <v>1252</v>
      </c>
      <c r="W633" s="77"/>
    </row>
    <row r="634" spans="2:23" x14ac:dyDescent="0.35">
      <c r="B634" s="2" t="s">
        <v>525</v>
      </c>
      <c r="S634" s="2" t="s">
        <v>1105</v>
      </c>
      <c r="W634" s="77"/>
    </row>
    <row r="635" spans="2:23" x14ac:dyDescent="0.35">
      <c r="B635" s="2" t="s">
        <v>765</v>
      </c>
      <c r="S635" s="2" t="s">
        <v>789</v>
      </c>
      <c r="W635" s="77"/>
    </row>
    <row r="636" spans="2:23" x14ac:dyDescent="0.35">
      <c r="B636" s="2" t="s">
        <v>631</v>
      </c>
      <c r="S636" s="2" t="s">
        <v>1006</v>
      </c>
      <c r="W636" s="77"/>
    </row>
    <row r="637" spans="2:23" x14ac:dyDescent="0.35">
      <c r="B637" s="2" t="s">
        <v>1010</v>
      </c>
      <c r="S637" s="2" t="s">
        <v>4</v>
      </c>
      <c r="W637" s="77"/>
    </row>
    <row r="638" spans="2:23" x14ac:dyDescent="0.35">
      <c r="B638" s="2" t="s">
        <v>1156</v>
      </c>
      <c r="S638" s="2" t="s">
        <v>1212</v>
      </c>
      <c r="W638" s="77"/>
    </row>
    <row r="639" spans="2:23" x14ac:dyDescent="0.35">
      <c r="B639" s="2" t="s">
        <v>1336</v>
      </c>
      <c r="S639" s="2" t="s">
        <v>1399</v>
      </c>
      <c r="W639" s="77"/>
    </row>
    <row r="640" spans="2:23" x14ac:dyDescent="0.35">
      <c r="B640" s="2" t="s">
        <v>938</v>
      </c>
      <c r="S640" s="2" t="s">
        <v>709</v>
      </c>
      <c r="W640" s="77"/>
    </row>
    <row r="641" spans="2:23" x14ac:dyDescent="0.35">
      <c r="B641" s="2" t="s">
        <v>1271</v>
      </c>
      <c r="S641" s="2" t="s">
        <v>934</v>
      </c>
      <c r="W641" s="77"/>
    </row>
    <row r="642" spans="2:23" x14ac:dyDescent="0.35">
      <c r="B642" s="2" t="s">
        <v>1057</v>
      </c>
      <c r="S642" s="2" t="s">
        <v>897</v>
      </c>
      <c r="W642" s="77"/>
    </row>
    <row r="643" spans="2:23" x14ac:dyDescent="0.35">
      <c r="B643" s="2" t="s">
        <v>1232</v>
      </c>
      <c r="S643" s="2" t="s">
        <v>1276</v>
      </c>
      <c r="W643" s="77"/>
    </row>
    <row r="644" spans="2:23" x14ac:dyDescent="0.35">
      <c r="B644" s="2" t="s">
        <v>700</v>
      </c>
      <c r="S644" s="2" t="s">
        <v>1367</v>
      </c>
      <c r="W644" s="77"/>
    </row>
    <row r="645" spans="2:23" x14ac:dyDescent="0.35">
      <c r="B645" s="2" t="s">
        <v>549</v>
      </c>
      <c r="S645" s="2" t="s">
        <v>960</v>
      </c>
      <c r="W645" s="77"/>
    </row>
    <row r="646" spans="2:23" x14ac:dyDescent="0.35">
      <c r="B646" s="2" t="s">
        <v>311</v>
      </c>
      <c r="S646" s="2" t="s">
        <v>1312</v>
      </c>
      <c r="W646" s="77"/>
    </row>
    <row r="647" spans="2:23" x14ac:dyDescent="0.35">
      <c r="B647" s="2" t="s">
        <v>534</v>
      </c>
      <c r="S647" s="2" t="s">
        <v>952</v>
      </c>
      <c r="W647" s="77"/>
    </row>
    <row r="648" spans="2:23" x14ac:dyDescent="0.35">
      <c r="B648" s="2" t="s">
        <v>553</v>
      </c>
      <c r="S648" s="2" t="s">
        <v>983</v>
      </c>
      <c r="W648" s="77"/>
    </row>
    <row r="649" spans="2:23" x14ac:dyDescent="0.35">
      <c r="B649" s="2" t="s">
        <v>1297</v>
      </c>
      <c r="S649" s="2" t="s">
        <v>1435</v>
      </c>
      <c r="W649" s="77"/>
    </row>
    <row r="650" spans="2:23" x14ac:dyDescent="0.35">
      <c r="B650" s="2" t="s">
        <v>403</v>
      </c>
      <c r="S650" s="2" t="s">
        <v>1460</v>
      </c>
      <c r="W650" s="77"/>
    </row>
    <row r="651" spans="2:23" x14ac:dyDescent="0.35">
      <c r="B651" s="2" t="s">
        <v>993</v>
      </c>
      <c r="S651" s="2" t="s">
        <v>782</v>
      </c>
      <c r="W651" s="77"/>
    </row>
    <row r="652" spans="2:23" x14ac:dyDescent="0.35">
      <c r="B652" s="2" t="s">
        <v>547</v>
      </c>
      <c r="S652" s="2" t="s">
        <v>914</v>
      </c>
      <c r="W652" s="77"/>
    </row>
    <row r="653" spans="2:23" x14ac:dyDescent="0.35">
      <c r="B653" s="2" t="s">
        <v>671</v>
      </c>
      <c r="S653" s="2" t="s">
        <v>929</v>
      </c>
      <c r="W653" s="77"/>
    </row>
    <row r="654" spans="2:23" x14ac:dyDescent="0.35">
      <c r="B654" s="2" t="s">
        <v>699</v>
      </c>
      <c r="S654" s="2" t="s">
        <v>942</v>
      </c>
      <c r="W654" s="77"/>
    </row>
    <row r="655" spans="2:23" x14ac:dyDescent="0.35">
      <c r="B655" s="2" t="s">
        <v>636</v>
      </c>
      <c r="S655" s="2" t="s">
        <v>1228</v>
      </c>
      <c r="W655" s="77"/>
    </row>
    <row r="656" spans="2:23" x14ac:dyDescent="0.35">
      <c r="B656" s="2" t="s">
        <v>2243</v>
      </c>
      <c r="S656" s="2" t="s">
        <v>732</v>
      </c>
      <c r="W656" s="77"/>
    </row>
    <row r="657" spans="2:23" x14ac:dyDescent="0.35">
      <c r="B657" s="2" t="s">
        <v>931</v>
      </c>
      <c r="S657" s="2" t="s">
        <v>1263</v>
      </c>
      <c r="W657" s="77"/>
    </row>
    <row r="658" spans="2:23" x14ac:dyDescent="0.35">
      <c r="B658" s="2" t="s">
        <v>2357</v>
      </c>
      <c r="S658" s="2" t="s">
        <v>768</v>
      </c>
      <c r="W658" s="77"/>
    </row>
    <row r="659" spans="2:23" x14ac:dyDescent="0.35">
      <c r="B659" s="2" t="s">
        <v>540</v>
      </c>
      <c r="S659" s="2" t="s">
        <v>11</v>
      </c>
      <c r="W659" s="77"/>
    </row>
    <row r="660" spans="2:23" x14ac:dyDescent="0.35">
      <c r="B660" s="2" t="s">
        <v>1307</v>
      </c>
      <c r="S660" s="2" t="s">
        <v>1454</v>
      </c>
      <c r="W660" s="77"/>
    </row>
    <row r="661" spans="2:23" x14ac:dyDescent="0.35">
      <c r="B661" s="2" t="s">
        <v>2158</v>
      </c>
      <c r="S661" s="2" t="s">
        <v>1346</v>
      </c>
      <c r="W661" s="77"/>
    </row>
    <row r="662" spans="2:23" x14ac:dyDescent="0.35">
      <c r="B662" s="2" t="s">
        <v>1224</v>
      </c>
      <c r="S662" s="2" t="s">
        <v>954</v>
      </c>
      <c r="W662" s="77"/>
    </row>
    <row r="663" spans="2:23" x14ac:dyDescent="0.35">
      <c r="B663" s="2" t="s">
        <v>1147</v>
      </c>
      <c r="S663" s="2" t="s">
        <v>1244</v>
      </c>
      <c r="W663" s="77"/>
    </row>
    <row r="664" spans="2:23" x14ac:dyDescent="0.35">
      <c r="B664" s="2" t="s">
        <v>599</v>
      </c>
      <c r="S664" s="2" t="s">
        <v>589</v>
      </c>
      <c r="W664" s="77"/>
    </row>
    <row r="665" spans="2:23" x14ac:dyDescent="0.35">
      <c r="B665" s="2" t="s">
        <v>2223</v>
      </c>
      <c r="S665" s="2" t="s">
        <v>1053</v>
      </c>
      <c r="W665" s="77"/>
    </row>
    <row r="666" spans="2:23" x14ac:dyDescent="0.35">
      <c r="B666" s="2" t="s">
        <v>1052</v>
      </c>
      <c r="S666" s="2" t="s">
        <v>1025</v>
      </c>
      <c r="W666" s="77"/>
    </row>
    <row r="667" spans="2:23" x14ac:dyDescent="0.35">
      <c r="B667" s="2" t="s">
        <v>1215</v>
      </c>
      <c r="S667" s="2" t="s">
        <v>13</v>
      </c>
      <c r="W667" s="77"/>
    </row>
    <row r="668" spans="2:23" x14ac:dyDescent="0.35">
      <c r="B668" s="2" t="s">
        <v>822</v>
      </c>
      <c r="S668" s="2" t="s">
        <v>927</v>
      </c>
      <c r="W668" s="77"/>
    </row>
    <row r="669" spans="2:23" x14ac:dyDescent="0.35">
      <c r="B669" s="2" t="s">
        <v>1303</v>
      </c>
      <c r="S669" s="2" t="s">
        <v>1071</v>
      </c>
      <c r="W669" s="77"/>
    </row>
    <row r="670" spans="2:23" x14ac:dyDescent="0.35">
      <c r="B670" s="2" t="s">
        <v>935</v>
      </c>
      <c r="S670" s="2" t="s">
        <v>762</v>
      </c>
      <c r="W670" s="77"/>
    </row>
    <row r="671" spans="2:23" x14ac:dyDescent="0.35">
      <c r="B671" s="2" t="s">
        <v>1152</v>
      </c>
      <c r="S671" s="2" t="s">
        <v>1397</v>
      </c>
      <c r="W671" s="77"/>
    </row>
    <row r="672" spans="2:23" x14ac:dyDescent="0.35">
      <c r="B672" s="2" t="s">
        <v>650</v>
      </c>
      <c r="S672" s="2" t="s">
        <v>837</v>
      </c>
      <c r="W672" s="77"/>
    </row>
    <row r="673" spans="2:23" x14ac:dyDescent="0.35">
      <c r="B673" s="2" t="s">
        <v>519</v>
      </c>
      <c r="S673" s="2" t="s">
        <v>1455</v>
      </c>
      <c r="W673" s="77"/>
    </row>
    <row r="674" spans="2:23" x14ac:dyDescent="0.35">
      <c r="B674" s="2" t="s">
        <v>1469</v>
      </c>
      <c r="S674" s="2" t="s">
        <v>1477</v>
      </c>
      <c r="W674" s="77"/>
    </row>
    <row r="675" spans="2:23" x14ac:dyDescent="0.35">
      <c r="B675" s="2" t="s">
        <v>2227</v>
      </c>
      <c r="S675" s="2" t="s">
        <v>21</v>
      </c>
      <c r="W675" s="77"/>
    </row>
    <row r="676" spans="2:23" x14ac:dyDescent="0.35">
      <c r="B676" s="2" t="s">
        <v>761</v>
      </c>
      <c r="S676" s="2" t="s">
        <v>22</v>
      </c>
      <c r="W676" s="77"/>
    </row>
    <row r="677" spans="2:23" x14ac:dyDescent="0.35">
      <c r="B677" s="2" t="s">
        <v>1088</v>
      </c>
      <c r="S677" s="2" t="s">
        <v>23</v>
      </c>
      <c r="W677" s="77"/>
    </row>
    <row r="678" spans="2:23" x14ac:dyDescent="0.35">
      <c r="B678" s="2" t="s">
        <v>2309</v>
      </c>
      <c r="S678" s="2" t="s">
        <v>741</v>
      </c>
      <c r="W678" s="77"/>
    </row>
    <row r="679" spans="2:23" x14ac:dyDescent="0.35">
      <c r="B679" s="2" t="s">
        <v>560</v>
      </c>
      <c r="S679" s="2" t="s">
        <v>28</v>
      </c>
      <c r="W679" s="77"/>
    </row>
    <row r="680" spans="2:23" x14ac:dyDescent="0.35">
      <c r="B680" s="2" t="s">
        <v>1097</v>
      </c>
      <c r="S680" s="2" t="s">
        <v>1045</v>
      </c>
      <c r="W680" s="77"/>
    </row>
    <row r="681" spans="2:23" x14ac:dyDescent="0.35">
      <c r="B681" s="2" t="s">
        <v>1096</v>
      </c>
      <c r="S681" s="2" t="s">
        <v>1269</v>
      </c>
      <c r="W681" s="77"/>
    </row>
    <row r="682" spans="2:23" x14ac:dyDescent="0.35">
      <c r="B682" s="2" t="s">
        <v>581</v>
      </c>
      <c r="S682" s="2" t="s">
        <v>917</v>
      </c>
      <c r="W682" s="77"/>
    </row>
    <row r="683" spans="2:23" x14ac:dyDescent="0.35">
      <c r="B683" s="2" t="s">
        <v>751</v>
      </c>
      <c r="S683" s="2" t="s">
        <v>1120</v>
      </c>
      <c r="W683" s="77"/>
    </row>
    <row r="684" spans="2:23" x14ac:dyDescent="0.35">
      <c r="B684" s="2" t="s">
        <v>1037</v>
      </c>
      <c r="S684" s="2" t="s">
        <v>712</v>
      </c>
      <c r="W684" s="77"/>
    </row>
    <row r="685" spans="2:23" x14ac:dyDescent="0.35">
      <c r="B685" s="2" t="s">
        <v>1067</v>
      </c>
      <c r="S685" s="2" t="s">
        <v>1220</v>
      </c>
      <c r="W685" s="77"/>
    </row>
    <row r="686" spans="2:23" x14ac:dyDescent="0.35">
      <c r="B686" s="2" t="s">
        <v>574</v>
      </c>
      <c r="S686" s="2" t="s">
        <v>743</v>
      </c>
      <c r="W686" s="77"/>
    </row>
    <row r="687" spans="2:23" x14ac:dyDescent="0.35">
      <c r="B687" s="2" t="s">
        <v>885</v>
      </c>
      <c r="S687" s="2" t="s">
        <v>1418</v>
      </c>
      <c r="W687" s="77"/>
    </row>
    <row r="688" spans="2:23" x14ac:dyDescent="0.35">
      <c r="B688" s="2" t="s">
        <v>893</v>
      </c>
      <c r="S688" s="2" t="s">
        <v>1479</v>
      </c>
      <c r="W688" s="77"/>
    </row>
    <row r="689" spans="2:23" x14ac:dyDescent="0.35">
      <c r="B689" s="2" t="s">
        <v>338</v>
      </c>
      <c r="S689" s="2" t="s">
        <v>1456</v>
      </c>
      <c r="W689" s="77"/>
    </row>
    <row r="690" spans="2:23" x14ac:dyDescent="0.35">
      <c r="B690" s="2" t="s">
        <v>330</v>
      </c>
      <c r="S690" s="2" t="s">
        <v>37</v>
      </c>
      <c r="W690" s="77"/>
    </row>
    <row r="691" spans="2:23" x14ac:dyDescent="0.35">
      <c r="B691" s="2" t="s">
        <v>1081</v>
      </c>
      <c r="S691" s="2" t="s">
        <v>1486</v>
      </c>
      <c r="W691" s="77"/>
    </row>
    <row r="692" spans="2:23" x14ac:dyDescent="0.35">
      <c r="B692" s="2" t="s">
        <v>1296</v>
      </c>
      <c r="S692" s="2" t="s">
        <v>1371</v>
      </c>
      <c r="W692" s="77"/>
    </row>
    <row r="693" spans="2:23" x14ac:dyDescent="0.35">
      <c r="B693" s="2" t="s">
        <v>2365</v>
      </c>
      <c r="S693" s="2" t="s">
        <v>1306</v>
      </c>
      <c r="W693" s="77"/>
    </row>
    <row r="694" spans="2:23" x14ac:dyDescent="0.35">
      <c r="B694" s="2" t="s">
        <v>874</v>
      </c>
      <c r="S694" s="2" t="s">
        <v>825</v>
      </c>
      <c r="W694" s="77"/>
    </row>
    <row r="695" spans="2:23" x14ac:dyDescent="0.35">
      <c r="B695" s="2" t="s">
        <v>1195</v>
      </c>
      <c r="S695" s="2" t="s">
        <v>908</v>
      </c>
      <c r="W695" s="77"/>
    </row>
    <row r="696" spans="2:23" x14ac:dyDescent="0.35">
      <c r="B696" s="2" t="s">
        <v>2291</v>
      </c>
      <c r="S696" s="2" t="s">
        <v>1342</v>
      </c>
      <c r="W696" s="77"/>
    </row>
    <row r="697" spans="2:23" x14ac:dyDescent="0.35">
      <c r="B697" s="2" t="s">
        <v>985</v>
      </c>
      <c r="S697" s="2" t="s">
        <v>1236</v>
      </c>
      <c r="W697" s="77"/>
    </row>
    <row r="698" spans="2:23" x14ac:dyDescent="0.35">
      <c r="B698" s="2" t="s">
        <v>593</v>
      </c>
      <c r="S698" s="2" t="s">
        <v>1440</v>
      </c>
      <c r="W698" s="77"/>
    </row>
    <row r="699" spans="2:23" x14ac:dyDescent="0.35">
      <c r="B699" s="2" t="s">
        <v>1430</v>
      </c>
      <c r="S699" s="2" t="s">
        <v>1210</v>
      </c>
      <c r="W699" s="77"/>
    </row>
    <row r="700" spans="2:23" x14ac:dyDescent="0.35">
      <c r="B700" s="2" t="s">
        <v>1431</v>
      </c>
      <c r="S700" s="2" t="s">
        <v>1368</v>
      </c>
      <c r="W700" s="77"/>
    </row>
    <row r="701" spans="2:23" x14ac:dyDescent="0.35">
      <c r="B701" s="2" t="s">
        <v>1350</v>
      </c>
      <c r="S701" s="2" t="s">
        <v>1466</v>
      </c>
      <c r="W701" s="77"/>
    </row>
    <row r="702" spans="2:23" x14ac:dyDescent="0.35">
      <c r="B702" s="2" t="s">
        <v>2114</v>
      </c>
      <c r="S702" s="2" t="s">
        <v>1325</v>
      </c>
      <c r="W702" s="77"/>
    </row>
    <row r="703" spans="2:23" x14ac:dyDescent="0.35">
      <c r="B703" s="2" t="s">
        <v>2100</v>
      </c>
      <c r="S703" s="2" t="s">
        <v>867</v>
      </c>
      <c r="W703" s="77"/>
    </row>
    <row r="704" spans="2:23" x14ac:dyDescent="0.35">
      <c r="B704" s="2" t="s">
        <v>577</v>
      </c>
      <c r="S704" s="2" t="s">
        <v>986</v>
      </c>
      <c r="W704" s="77"/>
    </row>
    <row r="705" spans="2:23" x14ac:dyDescent="0.35">
      <c r="B705" s="2" t="s">
        <v>836</v>
      </c>
      <c r="S705" s="2" t="s">
        <v>729</v>
      </c>
      <c r="W705" s="77"/>
    </row>
    <row r="706" spans="2:23" x14ac:dyDescent="0.35">
      <c r="B706" s="2" t="s">
        <v>924</v>
      </c>
      <c r="S706" s="2" t="s">
        <v>1405</v>
      </c>
      <c r="W706" s="77"/>
    </row>
    <row r="707" spans="2:23" x14ac:dyDescent="0.35">
      <c r="B707" s="2" t="s">
        <v>342</v>
      </c>
      <c r="S707" s="2" t="s">
        <v>2374</v>
      </c>
      <c r="W707" s="77"/>
    </row>
    <row r="708" spans="2:23" x14ac:dyDescent="0.35">
      <c r="B708" s="2" t="s">
        <v>758</v>
      </c>
      <c r="S708" s="2" t="s">
        <v>1235</v>
      </c>
      <c r="W708" s="77"/>
    </row>
    <row r="709" spans="2:23" x14ac:dyDescent="0.35">
      <c r="B709" s="2" t="s">
        <v>527</v>
      </c>
      <c r="S709" s="2" t="s">
        <v>608</v>
      </c>
      <c r="W709" s="77"/>
    </row>
    <row r="710" spans="2:23" x14ac:dyDescent="0.35">
      <c r="B710" s="2" t="s">
        <v>1375</v>
      </c>
      <c r="S710" s="2" t="s">
        <v>919</v>
      </c>
      <c r="W710" s="77"/>
    </row>
    <row r="711" spans="2:23" x14ac:dyDescent="0.35">
      <c r="B711" s="2" t="s">
        <v>579</v>
      </c>
      <c r="S711" s="2" t="s">
        <v>827</v>
      </c>
      <c r="W711" s="77"/>
    </row>
    <row r="712" spans="2:23" x14ac:dyDescent="0.35">
      <c r="B712" s="2" t="s">
        <v>1320</v>
      </c>
      <c r="S712" s="2" t="s">
        <v>1129</v>
      </c>
      <c r="W712" s="77"/>
    </row>
    <row r="713" spans="2:23" x14ac:dyDescent="0.35">
      <c r="B713" s="2" t="s">
        <v>263</v>
      </c>
      <c r="S713" s="2" t="s">
        <v>967</v>
      </c>
      <c r="W713" s="77"/>
    </row>
    <row r="714" spans="2:23" x14ac:dyDescent="0.35">
      <c r="B714" s="2" t="s">
        <v>1348</v>
      </c>
      <c r="S714" s="2" t="s">
        <v>813</v>
      </c>
      <c r="W714" s="77"/>
    </row>
    <row r="715" spans="2:23" x14ac:dyDescent="0.35">
      <c r="B715" s="2" t="s">
        <v>1373</v>
      </c>
      <c r="S715" s="2" t="s">
        <v>737</v>
      </c>
      <c r="W715" s="77"/>
    </row>
    <row r="716" spans="2:23" x14ac:dyDescent="0.35">
      <c r="B716" s="2" t="s">
        <v>1404</v>
      </c>
      <c r="S716" s="2" t="s">
        <v>55</v>
      </c>
      <c r="W716" s="77"/>
    </row>
    <row r="717" spans="2:23" x14ac:dyDescent="0.35">
      <c r="B717" s="2" t="s">
        <v>1123</v>
      </c>
      <c r="S717" s="2" t="s">
        <v>1384</v>
      </c>
      <c r="W717" s="77"/>
    </row>
    <row r="718" spans="2:23" x14ac:dyDescent="0.35">
      <c r="B718" s="2" t="s">
        <v>2306</v>
      </c>
      <c r="S718" s="2" t="s">
        <v>1056</v>
      </c>
      <c r="W718" s="77"/>
    </row>
    <row r="719" spans="2:23" x14ac:dyDescent="0.35">
      <c r="B719" s="2" t="s">
        <v>2292</v>
      </c>
      <c r="S719" s="2" t="s">
        <v>596</v>
      </c>
      <c r="W719" s="77"/>
    </row>
    <row r="720" spans="2:23" x14ac:dyDescent="0.35">
      <c r="B720" s="2" t="s">
        <v>1428</v>
      </c>
      <c r="S720" s="2" t="s">
        <v>1068</v>
      </c>
      <c r="W720" s="77"/>
    </row>
    <row r="721" spans="2:23" x14ac:dyDescent="0.35">
      <c r="B721" s="2" t="s">
        <v>2212</v>
      </c>
      <c r="S721" s="2" t="s">
        <v>1094</v>
      </c>
      <c r="W721" s="77"/>
    </row>
    <row r="722" spans="2:23" x14ac:dyDescent="0.35">
      <c r="B722" s="2" t="s">
        <v>878</v>
      </c>
      <c r="S722" s="2" t="s">
        <v>62</v>
      </c>
      <c r="W722" s="77"/>
    </row>
    <row r="723" spans="2:23" x14ac:dyDescent="0.35">
      <c r="B723" s="2" t="s">
        <v>1049</v>
      </c>
      <c r="S723" s="2" t="s">
        <v>773</v>
      </c>
      <c r="W723" s="77"/>
    </row>
    <row r="724" spans="2:23" x14ac:dyDescent="0.35">
      <c r="B724" s="2" t="s">
        <v>1381</v>
      </c>
      <c r="S724" s="2" t="s">
        <v>794</v>
      </c>
      <c r="W724" s="77"/>
    </row>
    <row r="725" spans="2:23" x14ac:dyDescent="0.35">
      <c r="B725" s="2" t="s">
        <v>2101</v>
      </c>
      <c r="S725" s="2" t="s">
        <v>1274</v>
      </c>
      <c r="W725" s="77"/>
    </row>
    <row r="726" spans="2:23" x14ac:dyDescent="0.35">
      <c r="B726" s="2" t="s">
        <v>977</v>
      </c>
      <c r="S726" s="2" t="s">
        <v>1150</v>
      </c>
      <c r="W726" s="77"/>
    </row>
    <row r="727" spans="2:23" x14ac:dyDescent="0.35">
      <c r="B727" s="2" t="s">
        <v>888</v>
      </c>
      <c r="S727" s="2" t="s">
        <v>1316</v>
      </c>
      <c r="W727" s="77"/>
    </row>
    <row r="728" spans="2:23" x14ac:dyDescent="0.35">
      <c r="B728" s="2" t="s">
        <v>913</v>
      </c>
      <c r="S728" s="2" t="s">
        <v>1407</v>
      </c>
      <c r="W728" s="77"/>
    </row>
    <row r="729" spans="2:23" x14ac:dyDescent="0.35">
      <c r="B729" s="2" t="s">
        <v>902</v>
      </c>
      <c r="S729" s="2" t="s">
        <v>976</v>
      </c>
      <c r="W729" s="77"/>
    </row>
    <row r="730" spans="2:23" x14ac:dyDescent="0.35">
      <c r="B730" s="2" t="s">
        <v>832</v>
      </c>
      <c r="S730" s="2" t="s">
        <v>739</v>
      </c>
      <c r="W730" s="77"/>
    </row>
    <row r="731" spans="2:23" x14ac:dyDescent="0.35">
      <c r="B731" s="2" t="s">
        <v>586</v>
      </c>
      <c r="S731" s="2" t="s">
        <v>64</v>
      </c>
      <c r="W731" s="77"/>
    </row>
    <row r="732" spans="2:23" x14ac:dyDescent="0.35">
      <c r="B732" s="2" t="s">
        <v>1357</v>
      </c>
      <c r="S732" s="2" t="s">
        <v>65</v>
      </c>
      <c r="W732" s="77"/>
    </row>
    <row r="733" spans="2:23" x14ac:dyDescent="0.35">
      <c r="B733" s="2" t="s">
        <v>1167</v>
      </c>
      <c r="S733" s="2" t="s">
        <v>66</v>
      </c>
      <c r="W733" s="77"/>
    </row>
    <row r="734" spans="2:23" x14ac:dyDescent="0.35">
      <c r="B734" s="2" t="s">
        <v>238</v>
      </c>
      <c r="S734" s="2" t="s">
        <v>1179</v>
      </c>
      <c r="W734" s="77"/>
    </row>
    <row r="735" spans="2:23" x14ac:dyDescent="0.35">
      <c r="B735" s="2" t="s">
        <v>1444</v>
      </c>
      <c r="S735" s="2" t="s">
        <v>528</v>
      </c>
      <c r="W735" s="77"/>
    </row>
    <row r="736" spans="2:23" x14ac:dyDescent="0.35">
      <c r="B736" s="2" t="s">
        <v>907</v>
      </c>
      <c r="S736" s="2" t="s">
        <v>1245</v>
      </c>
      <c r="W736" s="77"/>
    </row>
    <row r="737" spans="2:23" x14ac:dyDescent="0.35">
      <c r="B737" s="2" t="s">
        <v>2214</v>
      </c>
      <c r="S737" s="2" t="s">
        <v>1337</v>
      </c>
      <c r="W737" s="77"/>
    </row>
    <row r="738" spans="2:23" x14ac:dyDescent="0.35">
      <c r="B738" s="2" t="s">
        <v>645</v>
      </c>
      <c r="S738" s="2" t="s">
        <v>1419</v>
      </c>
      <c r="W738" s="77"/>
    </row>
    <row r="739" spans="2:23" x14ac:dyDescent="0.35">
      <c r="B739" s="2" t="s">
        <v>1461</v>
      </c>
      <c r="S739" s="2" t="s">
        <v>1265</v>
      </c>
      <c r="W739" s="77"/>
    </row>
    <row r="740" spans="2:23" x14ac:dyDescent="0.35">
      <c r="B740" s="2" t="s">
        <v>841</v>
      </c>
      <c r="S740" s="2" t="s">
        <v>757</v>
      </c>
      <c r="W740" s="77"/>
    </row>
    <row r="741" spans="2:23" x14ac:dyDescent="0.35">
      <c r="B741" s="2" t="s">
        <v>944</v>
      </c>
      <c r="S741" s="2" t="s">
        <v>731</v>
      </c>
      <c r="W741" s="77"/>
    </row>
    <row r="742" spans="2:23" x14ac:dyDescent="0.35">
      <c r="B742" s="2" t="s">
        <v>1065</v>
      </c>
      <c r="S742" s="2" t="s">
        <v>1007</v>
      </c>
      <c r="W742" s="77"/>
    </row>
    <row r="743" spans="2:23" x14ac:dyDescent="0.35">
      <c r="B743" s="2" t="s">
        <v>2259</v>
      </c>
      <c r="S743" s="2" t="s">
        <v>953</v>
      </c>
      <c r="W743" s="77"/>
    </row>
    <row r="744" spans="2:23" x14ac:dyDescent="0.35">
      <c r="B744" s="2" t="s">
        <v>1503</v>
      </c>
      <c r="S744" s="2" t="s">
        <v>780</v>
      </c>
      <c r="W744" s="77"/>
    </row>
    <row r="745" spans="2:23" x14ac:dyDescent="0.35">
      <c r="B745" s="2" t="s">
        <v>625</v>
      </c>
      <c r="S745" s="2" t="s">
        <v>828</v>
      </c>
      <c r="W745" s="77"/>
    </row>
    <row r="746" spans="2:23" x14ac:dyDescent="0.35">
      <c r="B746" s="2" t="s">
        <v>704</v>
      </c>
      <c r="S746" s="2" t="s">
        <v>1172</v>
      </c>
      <c r="W746" s="77"/>
    </row>
    <row r="747" spans="2:23" x14ac:dyDescent="0.35">
      <c r="B747" s="2" t="s">
        <v>2109</v>
      </c>
      <c r="S747" s="2" t="s">
        <v>1474</v>
      </c>
      <c r="W747" s="77"/>
    </row>
    <row r="748" spans="2:23" x14ac:dyDescent="0.35">
      <c r="B748" s="2" t="s">
        <v>1079</v>
      </c>
      <c r="S748" s="2" t="s">
        <v>833</v>
      </c>
      <c r="W748" s="77"/>
    </row>
    <row r="749" spans="2:23" x14ac:dyDescent="0.35">
      <c r="B749" s="2" t="s">
        <v>1005</v>
      </c>
      <c r="S749" s="2" t="s">
        <v>1287</v>
      </c>
      <c r="W749" s="77"/>
    </row>
    <row r="750" spans="2:23" x14ac:dyDescent="0.35">
      <c r="B750" s="2" t="s">
        <v>988</v>
      </c>
      <c r="S750" s="2" t="s">
        <v>1196</v>
      </c>
      <c r="W750" s="77"/>
    </row>
    <row r="751" spans="2:23" x14ac:dyDescent="0.35">
      <c r="B751" s="2" t="s">
        <v>1000</v>
      </c>
      <c r="S751" s="2" t="s">
        <v>1467</v>
      </c>
      <c r="W751" s="77"/>
    </row>
    <row r="752" spans="2:23" x14ac:dyDescent="0.35">
      <c r="B752" s="2" t="s">
        <v>664</v>
      </c>
      <c r="S752" s="2" t="s">
        <v>1311</v>
      </c>
      <c r="W752" s="77"/>
    </row>
    <row r="753" spans="2:23" x14ac:dyDescent="0.35">
      <c r="B753" s="2" t="s">
        <v>963</v>
      </c>
      <c r="S753" s="2" t="s">
        <v>1217</v>
      </c>
      <c r="W753" s="77"/>
    </row>
    <row r="754" spans="2:23" x14ac:dyDescent="0.35">
      <c r="B754" s="2" t="s">
        <v>2111</v>
      </c>
      <c r="S754" s="2" t="s">
        <v>1069</v>
      </c>
      <c r="W754" s="77"/>
    </row>
    <row r="755" spans="2:23" x14ac:dyDescent="0.35">
      <c r="B755" s="2" t="s">
        <v>2226</v>
      </c>
      <c r="S755" s="2" t="s">
        <v>1354</v>
      </c>
      <c r="W755" s="77"/>
    </row>
    <row r="756" spans="2:23" x14ac:dyDescent="0.35">
      <c r="B756" s="2" t="s">
        <v>1463</v>
      </c>
      <c r="S756" s="2" t="s">
        <v>945</v>
      </c>
      <c r="W756" s="77"/>
    </row>
    <row r="757" spans="2:23" x14ac:dyDescent="0.35">
      <c r="B757" s="2" t="s">
        <v>594</v>
      </c>
      <c r="S757" s="2" t="s">
        <v>786</v>
      </c>
      <c r="W757" s="77"/>
    </row>
    <row r="758" spans="2:23" x14ac:dyDescent="0.35">
      <c r="B758" s="2" t="s">
        <v>1434</v>
      </c>
      <c r="S758" s="2" t="s">
        <v>735</v>
      </c>
      <c r="W758" s="77"/>
    </row>
    <row r="759" spans="2:23" x14ac:dyDescent="0.35">
      <c r="B759" s="2" t="s">
        <v>727</v>
      </c>
      <c r="S759" s="2" t="s">
        <v>1002</v>
      </c>
      <c r="W759" s="77"/>
    </row>
    <row r="760" spans="2:23" x14ac:dyDescent="0.35">
      <c r="B760" s="2" t="s">
        <v>2091</v>
      </c>
      <c r="S760" s="2" t="s">
        <v>814</v>
      </c>
      <c r="W760" s="77"/>
    </row>
    <row r="761" spans="2:23" x14ac:dyDescent="0.35">
      <c r="B761" s="2" t="s">
        <v>2253</v>
      </c>
      <c r="S761" s="2" t="s">
        <v>1414</v>
      </c>
      <c r="W761" s="77"/>
    </row>
    <row r="762" spans="2:23" x14ac:dyDescent="0.35">
      <c r="B762" s="2" t="s">
        <v>1019</v>
      </c>
      <c r="S762" s="2" t="s">
        <v>760</v>
      </c>
      <c r="W762" s="77"/>
    </row>
    <row r="763" spans="2:23" x14ac:dyDescent="0.35">
      <c r="B763" s="2" t="s">
        <v>550</v>
      </c>
      <c r="S763" s="2" t="s">
        <v>1277</v>
      </c>
      <c r="W763" s="77"/>
    </row>
    <row r="764" spans="2:23" x14ac:dyDescent="0.35">
      <c r="B764" s="2" t="s">
        <v>562</v>
      </c>
      <c r="S764" s="2" t="s">
        <v>816</v>
      </c>
      <c r="W764" s="77"/>
    </row>
    <row r="765" spans="2:23" x14ac:dyDescent="0.35">
      <c r="B765" s="2" t="s">
        <v>697</v>
      </c>
      <c r="S765" s="2" t="s">
        <v>1416</v>
      </c>
      <c r="W765" s="77"/>
    </row>
    <row r="766" spans="2:23" x14ac:dyDescent="0.35">
      <c r="B766" s="2" t="s">
        <v>2328</v>
      </c>
      <c r="S766" s="2" t="s">
        <v>1216</v>
      </c>
      <c r="W766" s="77"/>
    </row>
    <row r="767" spans="2:23" x14ac:dyDescent="0.35">
      <c r="B767" s="2" t="s">
        <v>971</v>
      </c>
      <c r="S767" s="2" t="s">
        <v>1268</v>
      </c>
      <c r="W767" s="77"/>
    </row>
    <row r="768" spans="2:23" x14ac:dyDescent="0.35">
      <c r="B768" s="2" t="s">
        <v>1022</v>
      </c>
      <c r="S768" s="2" t="s">
        <v>1338</v>
      </c>
      <c r="W768" s="77"/>
    </row>
    <row r="769" spans="2:23" x14ac:dyDescent="0.35">
      <c r="B769" s="2" t="s">
        <v>1439</v>
      </c>
      <c r="S769" s="2" t="s">
        <v>1424</v>
      </c>
      <c r="W769" s="77"/>
    </row>
    <row r="770" spans="2:23" x14ac:dyDescent="0.35">
      <c r="B770" s="2" t="s">
        <v>1443</v>
      </c>
      <c r="S770" s="2" t="s">
        <v>1386</v>
      </c>
      <c r="W770" s="77"/>
    </row>
    <row r="771" spans="2:23" x14ac:dyDescent="0.35">
      <c r="B771" s="2" t="s">
        <v>689</v>
      </c>
      <c r="S771" s="2" t="s">
        <v>1356</v>
      </c>
      <c r="W771" s="77"/>
    </row>
    <row r="772" spans="2:23" x14ac:dyDescent="0.35">
      <c r="B772" s="2" t="s">
        <v>1388</v>
      </c>
      <c r="S772" s="2" t="s">
        <v>1438</v>
      </c>
      <c r="W772" s="77"/>
    </row>
    <row r="773" spans="2:23" x14ac:dyDescent="0.35">
      <c r="B773" s="2" t="s">
        <v>785</v>
      </c>
      <c r="S773" s="2" t="s">
        <v>2376</v>
      </c>
      <c r="W773" s="77"/>
    </row>
    <row r="774" spans="2:23" x14ac:dyDescent="0.35">
      <c r="B774" s="2" t="s">
        <v>2269</v>
      </c>
      <c r="S774" s="2" t="s">
        <v>1205</v>
      </c>
      <c r="W774" s="77"/>
    </row>
    <row r="775" spans="2:23" x14ac:dyDescent="0.35">
      <c r="B775" s="2" t="s">
        <v>1128</v>
      </c>
      <c r="S775" s="2" t="s">
        <v>939</v>
      </c>
      <c r="W775" s="77"/>
    </row>
    <row r="776" spans="2:23" x14ac:dyDescent="0.35">
      <c r="B776" s="2" t="s">
        <v>1028</v>
      </c>
      <c r="S776" s="2" t="s">
        <v>1313</v>
      </c>
      <c r="W776" s="77"/>
    </row>
    <row r="777" spans="2:23" x14ac:dyDescent="0.35">
      <c r="B777" s="2" t="s">
        <v>1031</v>
      </c>
      <c r="S777" s="2" t="s">
        <v>85</v>
      </c>
      <c r="W777" s="77"/>
    </row>
    <row r="778" spans="2:23" x14ac:dyDescent="0.35">
      <c r="B778" s="2" t="s">
        <v>1099</v>
      </c>
      <c r="S778" s="2" t="s">
        <v>1008</v>
      </c>
      <c r="W778" s="77"/>
    </row>
    <row r="779" spans="2:23" x14ac:dyDescent="0.35">
      <c r="B779" s="2" t="s">
        <v>1032</v>
      </c>
      <c r="S779" s="2" t="s">
        <v>896</v>
      </c>
      <c r="W779" s="77"/>
    </row>
    <row r="780" spans="2:23" x14ac:dyDescent="0.35">
      <c r="B780" s="2" t="s">
        <v>595</v>
      </c>
      <c r="S780" s="2" t="s">
        <v>1160</v>
      </c>
      <c r="W780" s="77"/>
    </row>
    <row r="781" spans="2:23" x14ac:dyDescent="0.35">
      <c r="B781" s="2" t="s">
        <v>626</v>
      </c>
      <c r="S781" s="2" t="s">
        <v>1475</v>
      </c>
      <c r="W781" s="77"/>
    </row>
    <row r="782" spans="2:23" x14ac:dyDescent="0.35">
      <c r="B782" s="2" t="s">
        <v>830</v>
      </c>
      <c r="S782" s="2" t="s">
        <v>1251</v>
      </c>
      <c r="W782" s="77"/>
    </row>
    <row r="783" spans="2:23" x14ac:dyDescent="0.35">
      <c r="B783" s="2" t="s">
        <v>1219</v>
      </c>
      <c r="S783" s="2" t="s">
        <v>1398</v>
      </c>
      <c r="W783" s="77"/>
    </row>
    <row r="784" spans="2:23" x14ac:dyDescent="0.35">
      <c r="B784" s="2" t="s">
        <v>1238</v>
      </c>
      <c r="S784" s="2" t="s">
        <v>1155</v>
      </c>
      <c r="W784" s="77"/>
    </row>
    <row r="785" spans="2:23" x14ac:dyDescent="0.35">
      <c r="B785" s="2" t="s">
        <v>559</v>
      </c>
      <c r="S785" s="2" t="s">
        <v>1280</v>
      </c>
      <c r="W785" s="77"/>
    </row>
    <row r="786" spans="2:23" x14ac:dyDescent="0.35">
      <c r="B786" s="2" t="s">
        <v>1221</v>
      </c>
      <c r="S786" s="2" t="s">
        <v>87</v>
      </c>
      <c r="W786" s="77"/>
    </row>
    <row r="787" spans="2:23" x14ac:dyDescent="0.35">
      <c r="B787" s="2" t="s">
        <v>1395</v>
      </c>
      <c r="S787" s="2" t="s">
        <v>1261</v>
      </c>
      <c r="W787" s="77"/>
    </row>
    <row r="788" spans="2:23" x14ac:dyDescent="0.35">
      <c r="B788" s="2" t="s">
        <v>557</v>
      </c>
      <c r="S788" s="2" t="s">
        <v>749</v>
      </c>
      <c r="W788" s="77"/>
    </row>
    <row r="789" spans="2:23" x14ac:dyDescent="0.35">
      <c r="B789" s="2" t="s">
        <v>621</v>
      </c>
      <c r="S789" s="2" t="s">
        <v>722</v>
      </c>
      <c r="W789" s="77"/>
    </row>
    <row r="790" spans="2:23" x14ac:dyDescent="0.35">
      <c r="B790" s="2" t="s">
        <v>1124</v>
      </c>
      <c r="S790" s="2" t="s">
        <v>1072</v>
      </c>
      <c r="W790" s="77"/>
    </row>
    <row r="791" spans="2:23" x14ac:dyDescent="0.35">
      <c r="B791" s="2" t="s">
        <v>1446</v>
      </c>
      <c r="S791" s="2" t="s">
        <v>1106</v>
      </c>
      <c r="W791" s="77"/>
    </row>
    <row r="792" spans="2:23" x14ac:dyDescent="0.35">
      <c r="B792" s="2" t="s">
        <v>1009</v>
      </c>
      <c r="S792" s="2" t="s">
        <v>838</v>
      </c>
      <c r="W792" s="77"/>
    </row>
    <row r="793" spans="2:23" x14ac:dyDescent="0.35">
      <c r="B793" s="2" t="s">
        <v>890</v>
      </c>
      <c r="S793" s="2" t="s">
        <v>724</v>
      </c>
      <c r="W793" s="77"/>
    </row>
    <row r="794" spans="2:23" x14ac:dyDescent="0.35">
      <c r="B794" s="2" t="s">
        <v>597</v>
      </c>
      <c r="S794" s="2" t="s">
        <v>733</v>
      </c>
      <c r="W794" s="77"/>
    </row>
    <row r="795" spans="2:23" x14ac:dyDescent="0.35">
      <c r="B795" s="2" t="s">
        <v>2105</v>
      </c>
      <c r="S795" s="2" t="s">
        <v>1423</v>
      </c>
      <c r="W795" s="77"/>
    </row>
    <row r="796" spans="2:23" x14ac:dyDescent="0.35">
      <c r="B796" s="2" t="s">
        <v>634</v>
      </c>
      <c r="S796" s="2" t="s">
        <v>1142</v>
      </c>
      <c r="W796" s="77"/>
    </row>
    <row r="797" spans="2:23" x14ac:dyDescent="0.35">
      <c r="B797" s="2" t="s">
        <v>655</v>
      </c>
      <c r="S797" s="2" t="s">
        <v>93</v>
      </c>
      <c r="W797" s="77"/>
    </row>
    <row r="798" spans="2:23" x14ac:dyDescent="0.35">
      <c r="B798" s="2" t="s">
        <v>1323</v>
      </c>
      <c r="S798" s="2" t="s">
        <v>1130</v>
      </c>
      <c r="W798" s="77"/>
    </row>
    <row r="799" spans="2:23" x14ac:dyDescent="0.35">
      <c r="B799" s="2" t="s">
        <v>969</v>
      </c>
      <c r="S799" s="2" t="s">
        <v>799</v>
      </c>
      <c r="W799" s="77"/>
    </row>
    <row r="800" spans="2:23" x14ac:dyDescent="0.35">
      <c r="B800" s="2" t="s">
        <v>1082</v>
      </c>
      <c r="S800" s="2" t="s">
        <v>1042</v>
      </c>
      <c r="W800" s="77"/>
    </row>
    <row r="801" spans="2:23" x14ac:dyDescent="0.35">
      <c r="B801" s="2" t="s">
        <v>705</v>
      </c>
      <c r="S801" s="2" t="s">
        <v>96</v>
      </c>
      <c r="W801" s="77"/>
    </row>
    <row r="802" spans="2:23" x14ac:dyDescent="0.35">
      <c r="B802" s="2" t="s">
        <v>1140</v>
      </c>
      <c r="S802" s="2" t="s">
        <v>1302</v>
      </c>
      <c r="W802" s="77"/>
    </row>
    <row r="803" spans="2:23" x14ac:dyDescent="0.35">
      <c r="B803" s="2" t="s">
        <v>543</v>
      </c>
      <c r="S803" s="2" t="s">
        <v>1401</v>
      </c>
      <c r="W803" s="77"/>
    </row>
    <row r="804" spans="2:23" x14ac:dyDescent="0.35">
      <c r="B804" s="2" t="s">
        <v>2215</v>
      </c>
      <c r="S804" s="2" t="s">
        <v>1218</v>
      </c>
      <c r="W804" s="77"/>
    </row>
    <row r="805" spans="2:23" x14ac:dyDescent="0.35">
      <c r="B805" s="2" t="s">
        <v>1315</v>
      </c>
      <c r="S805" s="2" t="s">
        <v>876</v>
      </c>
      <c r="W805" s="77"/>
    </row>
    <row r="806" spans="2:23" x14ac:dyDescent="0.35">
      <c r="B806" s="2" t="s">
        <v>1241</v>
      </c>
      <c r="S806" s="2" t="s">
        <v>1426</v>
      </c>
      <c r="W806" s="77"/>
    </row>
    <row r="807" spans="2:23" x14ac:dyDescent="0.35">
      <c r="B807" s="2" t="s">
        <v>619</v>
      </c>
      <c r="S807" s="2" t="s">
        <v>815</v>
      </c>
      <c r="W807" s="77"/>
    </row>
    <row r="808" spans="2:23" x14ac:dyDescent="0.35">
      <c r="B808" s="2" t="s">
        <v>366</v>
      </c>
      <c r="S808" s="2" t="s">
        <v>1260</v>
      </c>
      <c r="W808" s="77"/>
    </row>
    <row r="809" spans="2:23" x14ac:dyDescent="0.35">
      <c r="B809" s="2" t="s">
        <v>1176</v>
      </c>
      <c r="S809" s="2" t="s">
        <v>1391</v>
      </c>
      <c r="W809" s="77"/>
    </row>
    <row r="810" spans="2:23" x14ac:dyDescent="0.35">
      <c r="B810" s="2" t="s">
        <v>2240</v>
      </c>
      <c r="S810" s="2" t="s">
        <v>1390</v>
      </c>
      <c r="W810" s="77"/>
    </row>
    <row r="811" spans="2:23" x14ac:dyDescent="0.35">
      <c r="B811" s="2" t="s">
        <v>895</v>
      </c>
      <c r="S811" s="2" t="s">
        <v>817</v>
      </c>
      <c r="W811" s="77"/>
    </row>
    <row r="812" spans="2:23" x14ac:dyDescent="0.35">
      <c r="B812" s="2" t="s">
        <v>987</v>
      </c>
      <c r="S812" s="2" t="s">
        <v>916</v>
      </c>
      <c r="W812" s="77"/>
    </row>
    <row r="813" spans="2:23" x14ac:dyDescent="0.35">
      <c r="B813" s="2" t="s">
        <v>829</v>
      </c>
      <c r="S813" s="2" t="s">
        <v>730</v>
      </c>
      <c r="W813" s="77"/>
    </row>
    <row r="814" spans="2:23" x14ac:dyDescent="0.35">
      <c r="B814" s="2" t="s">
        <v>1133</v>
      </c>
      <c r="S814" s="2" t="s">
        <v>100</v>
      </c>
      <c r="W814" s="77"/>
    </row>
    <row r="815" spans="2:23" x14ac:dyDescent="0.35">
      <c r="B815" s="2" t="s">
        <v>1064</v>
      </c>
      <c r="S815" s="2" t="s">
        <v>797</v>
      </c>
      <c r="W815" s="77"/>
    </row>
    <row r="816" spans="2:23" x14ac:dyDescent="0.35">
      <c r="B816" s="2" t="s">
        <v>892</v>
      </c>
      <c r="S816" s="2" t="s">
        <v>1339</v>
      </c>
      <c r="W816" s="77"/>
    </row>
    <row r="817" spans="2:23" x14ac:dyDescent="0.35">
      <c r="B817" s="2" t="s">
        <v>321</v>
      </c>
      <c r="S817" s="2" t="s">
        <v>1137</v>
      </c>
      <c r="W817" s="77"/>
    </row>
    <row r="818" spans="2:23" x14ac:dyDescent="0.35">
      <c r="B818" s="2" t="s">
        <v>1183</v>
      </c>
      <c r="S818" s="2" t="s">
        <v>764</v>
      </c>
      <c r="W818" s="77"/>
    </row>
    <row r="819" spans="2:23" x14ac:dyDescent="0.35">
      <c r="B819" s="2" t="s">
        <v>922</v>
      </c>
      <c r="S819" s="2" t="s">
        <v>1165</v>
      </c>
      <c r="W819" s="77"/>
    </row>
    <row r="820" spans="2:23" x14ac:dyDescent="0.35">
      <c r="B820" s="2" t="s">
        <v>854</v>
      </c>
      <c r="S820" s="2" t="s">
        <v>1453</v>
      </c>
      <c r="W820" s="77"/>
    </row>
    <row r="821" spans="2:23" x14ac:dyDescent="0.35">
      <c r="B821" s="2" t="s">
        <v>601</v>
      </c>
      <c r="S821" s="2" t="s">
        <v>1024</v>
      </c>
      <c r="W821" s="77"/>
    </row>
    <row r="822" spans="2:23" x14ac:dyDescent="0.35">
      <c r="B822" s="2" t="s">
        <v>2233</v>
      </c>
      <c r="S822" s="2" t="s">
        <v>102</v>
      </c>
      <c r="W822" s="77"/>
    </row>
    <row r="823" spans="2:23" x14ac:dyDescent="0.35">
      <c r="B823" s="2" t="s">
        <v>592</v>
      </c>
      <c r="S823" s="2" t="s">
        <v>875</v>
      </c>
      <c r="W823" s="77"/>
    </row>
    <row r="824" spans="2:23" x14ac:dyDescent="0.35">
      <c r="B824" s="2" t="s">
        <v>1483</v>
      </c>
      <c r="S824" s="2" t="s">
        <v>104</v>
      </c>
      <c r="W824" s="77"/>
    </row>
    <row r="825" spans="2:23" x14ac:dyDescent="0.35">
      <c r="B825" s="2" t="s">
        <v>1066</v>
      </c>
      <c r="S825" s="2" t="s">
        <v>105</v>
      </c>
      <c r="W825" s="77"/>
    </row>
    <row r="826" spans="2:23" x14ac:dyDescent="0.35">
      <c r="B826" s="2" t="s">
        <v>1421</v>
      </c>
      <c r="S826" s="2" t="s">
        <v>790</v>
      </c>
      <c r="W826" s="77"/>
    </row>
    <row r="827" spans="2:23" x14ac:dyDescent="0.35">
      <c r="B827" s="2" t="s">
        <v>2096</v>
      </c>
      <c r="S827" s="2" t="s">
        <v>1159</v>
      </c>
      <c r="W827" s="77"/>
    </row>
    <row r="828" spans="2:23" x14ac:dyDescent="0.35">
      <c r="B828" s="2" t="s">
        <v>1412</v>
      </c>
      <c r="S828" s="2" t="s">
        <v>1267</v>
      </c>
      <c r="W828" s="77"/>
    </row>
    <row r="829" spans="2:23" x14ac:dyDescent="0.35">
      <c r="B829" s="2" t="s">
        <v>1040</v>
      </c>
      <c r="S829" s="2" t="s">
        <v>955</v>
      </c>
      <c r="W829" s="77"/>
    </row>
    <row r="830" spans="2:23" x14ac:dyDescent="0.35">
      <c r="B830" s="2" t="s">
        <v>1255</v>
      </c>
      <c r="S830" s="2" t="s">
        <v>1043</v>
      </c>
      <c r="W830" s="77"/>
    </row>
    <row r="831" spans="2:23" x14ac:dyDescent="0.35">
      <c r="B831" s="2" t="s">
        <v>2350</v>
      </c>
      <c r="S831" s="2" t="s">
        <v>109</v>
      </c>
      <c r="W831" s="77"/>
    </row>
    <row r="832" spans="2:23" x14ac:dyDescent="0.35">
      <c r="B832" s="2" t="s">
        <v>2283</v>
      </c>
      <c r="S832" s="2" t="s">
        <v>1208</v>
      </c>
      <c r="W832" s="77"/>
    </row>
    <row r="833" spans="2:23" x14ac:dyDescent="0.35">
      <c r="B833" s="2" t="s">
        <v>835</v>
      </c>
      <c r="S833" s="2" t="s">
        <v>1015</v>
      </c>
      <c r="W833" s="77"/>
    </row>
    <row r="834" spans="2:23" x14ac:dyDescent="0.35">
      <c r="B834" s="2" t="s">
        <v>1380</v>
      </c>
      <c r="S834" s="2" t="s">
        <v>873</v>
      </c>
      <c r="W834" s="77"/>
    </row>
    <row r="835" spans="2:23" x14ac:dyDescent="0.35">
      <c r="B835" s="2" t="s">
        <v>1331</v>
      </c>
      <c r="S835" s="2" t="s">
        <v>721</v>
      </c>
      <c r="W835" s="77"/>
    </row>
    <row r="836" spans="2:23" x14ac:dyDescent="0.35">
      <c r="B836" s="2" t="s">
        <v>1021</v>
      </c>
      <c r="S836" s="2" t="s">
        <v>755</v>
      </c>
      <c r="W836" s="77"/>
    </row>
    <row r="837" spans="2:23" x14ac:dyDescent="0.35">
      <c r="B837" s="2" t="s">
        <v>717</v>
      </c>
      <c r="S837" s="2" t="s">
        <v>834</v>
      </c>
      <c r="W837" s="77"/>
    </row>
    <row r="838" spans="2:23" x14ac:dyDescent="0.35">
      <c r="B838" s="2" t="s">
        <v>2339</v>
      </c>
      <c r="S838" s="2" t="s">
        <v>900</v>
      </c>
      <c r="W838" s="77"/>
    </row>
    <row r="839" spans="2:23" x14ac:dyDescent="0.35">
      <c r="B839" s="2" t="s">
        <v>2303</v>
      </c>
      <c r="S839" s="2" t="s">
        <v>1308</v>
      </c>
      <c r="W839" s="77"/>
    </row>
    <row r="840" spans="2:23" x14ac:dyDescent="0.35">
      <c r="B840" s="2" t="s">
        <v>646</v>
      </c>
      <c r="S840" s="2" t="s">
        <v>928</v>
      </c>
      <c r="W840" s="77"/>
    </row>
    <row r="841" spans="2:23" x14ac:dyDescent="0.35">
      <c r="B841" s="2" t="s">
        <v>823</v>
      </c>
      <c r="S841" s="2" t="s">
        <v>744</v>
      </c>
      <c r="W841" s="77"/>
    </row>
    <row r="842" spans="2:23" x14ac:dyDescent="0.35">
      <c r="B842" s="2" t="s">
        <v>887</v>
      </c>
      <c r="S842" s="2" t="s">
        <v>846</v>
      </c>
      <c r="W842" s="77"/>
    </row>
    <row r="843" spans="2:23" x14ac:dyDescent="0.35">
      <c r="B843" s="2" t="s">
        <v>564</v>
      </c>
      <c r="S843" s="2" t="s">
        <v>1026</v>
      </c>
      <c r="W843" s="77"/>
    </row>
    <row r="844" spans="2:23" x14ac:dyDescent="0.35">
      <c r="B844" s="2" t="s">
        <v>2107</v>
      </c>
      <c r="S844" s="2" t="s">
        <v>711</v>
      </c>
      <c r="W844" s="77"/>
    </row>
    <row r="845" spans="2:23" x14ac:dyDescent="0.35">
      <c r="B845" s="2" t="s">
        <v>1449</v>
      </c>
      <c r="S845" s="2" t="s">
        <v>115</v>
      </c>
      <c r="W845" s="77"/>
    </row>
    <row r="846" spans="2:23" x14ac:dyDescent="0.35">
      <c r="B846" s="2" t="s">
        <v>1427</v>
      </c>
      <c r="S846" s="2" t="s">
        <v>1111</v>
      </c>
      <c r="W846" s="77"/>
    </row>
    <row r="847" spans="2:23" x14ac:dyDescent="0.35">
      <c r="B847" s="2" t="s">
        <v>1345</v>
      </c>
      <c r="S847" s="2" t="s">
        <v>1369</v>
      </c>
      <c r="W847" s="77"/>
    </row>
    <row r="848" spans="2:23" x14ac:dyDescent="0.35">
      <c r="B848" s="2" t="s">
        <v>693</v>
      </c>
      <c r="S848" s="2" t="s">
        <v>810</v>
      </c>
      <c r="W848" s="77"/>
    </row>
    <row r="849" spans="2:23" x14ac:dyDescent="0.35">
      <c r="B849" s="2" t="s">
        <v>2112</v>
      </c>
      <c r="S849" s="2" t="s">
        <v>783</v>
      </c>
      <c r="W849" s="77"/>
    </row>
    <row r="850" spans="2:23" x14ac:dyDescent="0.35">
      <c r="B850" s="2" t="s">
        <v>2210</v>
      </c>
      <c r="S850" s="2" t="s">
        <v>978</v>
      </c>
      <c r="W850" s="77"/>
    </row>
    <row r="851" spans="2:23" x14ac:dyDescent="0.35">
      <c r="B851" s="2" t="s">
        <v>759</v>
      </c>
      <c r="S851" s="2" t="s">
        <v>738</v>
      </c>
      <c r="W851" s="77"/>
    </row>
    <row r="852" spans="2:23" x14ac:dyDescent="0.35">
      <c r="B852" s="2" t="s">
        <v>708</v>
      </c>
      <c r="S852" s="2" t="s">
        <v>736</v>
      </c>
      <c r="W852" s="77"/>
    </row>
    <row r="853" spans="2:23" x14ac:dyDescent="0.35">
      <c r="B853" s="2" t="s">
        <v>641</v>
      </c>
      <c r="S853" s="2" t="s">
        <v>1482</v>
      </c>
      <c r="W853" s="77"/>
    </row>
    <row r="854" spans="2:23" x14ac:dyDescent="0.35">
      <c r="B854" s="2" t="s">
        <v>682</v>
      </c>
      <c r="S854" s="2" t="s">
        <v>1061</v>
      </c>
      <c r="W854" s="77"/>
    </row>
    <row r="855" spans="2:23" x14ac:dyDescent="0.35">
      <c r="B855" s="2" t="s">
        <v>1294</v>
      </c>
      <c r="S855" s="2" t="s">
        <v>1059</v>
      </c>
      <c r="W855" s="77"/>
    </row>
    <row r="856" spans="2:23" x14ac:dyDescent="0.35">
      <c r="B856" s="2" t="s">
        <v>2310</v>
      </c>
      <c r="S856" s="2" t="s">
        <v>718</v>
      </c>
      <c r="W856" s="77"/>
    </row>
    <row r="857" spans="2:23" x14ac:dyDescent="0.35">
      <c r="B857" s="2" t="s">
        <v>2113</v>
      </c>
      <c r="S857" s="2" t="s">
        <v>776</v>
      </c>
      <c r="W857" s="77"/>
    </row>
    <row r="858" spans="2:23" x14ac:dyDescent="0.35">
      <c r="B858" s="2" t="s">
        <v>990</v>
      </c>
      <c r="S858" s="2" t="s">
        <v>124</v>
      </c>
      <c r="W858" s="77"/>
    </row>
    <row r="859" spans="2:23" x14ac:dyDescent="0.35">
      <c r="B859" s="2" t="s">
        <v>820</v>
      </c>
      <c r="S859" s="2" t="s">
        <v>1292</v>
      </c>
      <c r="W859" s="77"/>
    </row>
    <row r="860" spans="2:23" x14ac:dyDescent="0.35">
      <c r="B860" s="2" t="s">
        <v>1139</v>
      </c>
      <c r="S860" s="2" t="s">
        <v>1202</v>
      </c>
      <c r="W860" s="77"/>
    </row>
    <row r="861" spans="2:23" x14ac:dyDescent="0.35">
      <c r="B861" s="2" t="s">
        <v>529</v>
      </c>
      <c r="S861" s="2" t="s">
        <v>982</v>
      </c>
      <c r="W861" s="77"/>
    </row>
    <row r="862" spans="2:23" x14ac:dyDescent="0.35">
      <c r="B862" s="2" t="s">
        <v>2116</v>
      </c>
      <c r="S862" s="2" t="s">
        <v>1173</v>
      </c>
      <c r="W862" s="77"/>
    </row>
    <row r="863" spans="2:23" x14ac:dyDescent="0.35">
      <c r="B863" s="2" t="s">
        <v>319</v>
      </c>
      <c r="S863" s="2" t="s">
        <v>1085</v>
      </c>
      <c r="W863" s="77"/>
    </row>
    <row r="864" spans="2:23" x14ac:dyDescent="0.35">
      <c r="B864" s="2" t="s">
        <v>2334</v>
      </c>
      <c r="S864" s="2" t="s">
        <v>860</v>
      </c>
      <c r="W864" s="77"/>
    </row>
    <row r="865" spans="2:23" x14ac:dyDescent="0.35">
      <c r="B865" s="2" t="s">
        <v>35</v>
      </c>
      <c r="S865" s="2" t="s">
        <v>1075</v>
      </c>
      <c r="W865" s="77"/>
    </row>
    <row r="866" spans="2:23" x14ac:dyDescent="0.35">
      <c r="B866" s="2" t="s">
        <v>343</v>
      </c>
      <c r="S866" s="2" t="s">
        <v>134</v>
      </c>
      <c r="W866" s="77"/>
    </row>
    <row r="867" spans="2:23" x14ac:dyDescent="0.35">
      <c r="B867" s="2" t="s">
        <v>920</v>
      </c>
      <c r="S867" s="2" t="s">
        <v>1341</v>
      </c>
      <c r="W867" s="77"/>
    </row>
    <row r="868" spans="2:23" x14ac:dyDescent="0.35">
      <c r="B868" s="2" t="s">
        <v>374</v>
      </c>
      <c r="S868" s="2" t="s">
        <v>135</v>
      </c>
      <c r="W868" s="77"/>
    </row>
    <row r="869" spans="2:23" x14ac:dyDescent="0.35">
      <c r="B869" s="2" t="s">
        <v>806</v>
      </c>
      <c r="S869" s="2" t="s">
        <v>889</v>
      </c>
      <c r="W869" s="77"/>
    </row>
    <row r="870" spans="2:23" x14ac:dyDescent="0.35">
      <c r="B870" s="2" t="s">
        <v>398</v>
      </c>
      <c r="S870" s="2" t="s">
        <v>1445</v>
      </c>
      <c r="W870" s="77"/>
    </row>
    <row r="871" spans="2:23" x14ac:dyDescent="0.35">
      <c r="B871" s="2" t="s">
        <v>2168</v>
      </c>
      <c r="S871" s="2" t="s">
        <v>861</v>
      </c>
      <c r="W871" s="77"/>
    </row>
    <row r="872" spans="2:23" x14ac:dyDescent="0.35">
      <c r="B872" s="2" t="s">
        <v>351</v>
      </c>
      <c r="S872" s="2" t="s">
        <v>1264</v>
      </c>
      <c r="W872" s="77"/>
    </row>
    <row r="873" spans="2:23" x14ac:dyDescent="0.35">
      <c r="B873" s="2" t="s">
        <v>1363</v>
      </c>
      <c r="S873" s="2" t="s">
        <v>1237</v>
      </c>
      <c r="W873" s="77"/>
    </row>
    <row r="874" spans="2:23" x14ac:dyDescent="0.35">
      <c r="B874" s="2" t="s">
        <v>791</v>
      </c>
      <c r="S874" s="2" t="s">
        <v>138</v>
      </c>
      <c r="W874" s="77"/>
    </row>
    <row r="875" spans="2:23" x14ac:dyDescent="0.35">
      <c r="B875" s="2" t="s">
        <v>616</v>
      </c>
      <c r="S875" s="2" t="s">
        <v>139</v>
      </c>
      <c r="W875" s="77"/>
    </row>
    <row r="876" spans="2:23" x14ac:dyDescent="0.35">
      <c r="B876" s="2" t="s">
        <v>1171</v>
      </c>
      <c r="S876" s="2" t="s">
        <v>1169</v>
      </c>
      <c r="W876" s="77"/>
    </row>
    <row r="877" spans="2:23" x14ac:dyDescent="0.35">
      <c r="B877" s="2" t="s">
        <v>855</v>
      </c>
      <c r="S877" s="2" t="s">
        <v>734</v>
      </c>
      <c r="W877" s="77"/>
    </row>
    <row r="878" spans="2:23" x14ac:dyDescent="0.35">
      <c r="B878" s="2" t="s">
        <v>627</v>
      </c>
      <c r="S878" s="2" t="s">
        <v>1200</v>
      </c>
      <c r="W878" s="77"/>
    </row>
    <row r="879" spans="2:23" x14ac:dyDescent="0.35">
      <c r="B879" s="2" t="s">
        <v>1400</v>
      </c>
      <c r="S879" s="2" t="s">
        <v>2134</v>
      </c>
      <c r="W879" s="77"/>
    </row>
    <row r="880" spans="2:23" x14ac:dyDescent="0.35">
      <c r="B880" s="2" t="s">
        <v>941</v>
      </c>
      <c r="S880" s="2" t="s">
        <v>1050</v>
      </c>
      <c r="W880" s="77"/>
    </row>
    <row r="881" spans="2:23" x14ac:dyDescent="0.35">
      <c r="B881" s="2" t="s">
        <v>1485</v>
      </c>
      <c r="S881" s="2" t="s">
        <v>607</v>
      </c>
      <c r="W881" s="77"/>
    </row>
    <row r="882" spans="2:23" x14ac:dyDescent="0.35">
      <c r="B882" s="2" t="s">
        <v>603</v>
      </c>
      <c r="S882" s="2" t="s">
        <v>1253</v>
      </c>
      <c r="W882" s="77"/>
    </row>
    <row r="883" spans="2:23" x14ac:dyDescent="0.35">
      <c r="B883" s="2" t="s">
        <v>1027</v>
      </c>
      <c r="S883" s="2" t="s">
        <v>862</v>
      </c>
      <c r="W883" s="77"/>
    </row>
    <row r="884" spans="2:23" x14ac:dyDescent="0.35">
      <c r="B884" s="2" t="s">
        <v>1291</v>
      </c>
      <c r="S884" s="2" t="s">
        <v>1060</v>
      </c>
      <c r="W884" s="77"/>
    </row>
    <row r="885" spans="2:23" x14ac:dyDescent="0.35">
      <c r="B885" s="2" t="s">
        <v>410</v>
      </c>
      <c r="S885" s="2" t="s">
        <v>883</v>
      </c>
      <c r="W885" s="77"/>
    </row>
    <row r="886" spans="2:23" x14ac:dyDescent="0.35">
      <c r="B886" s="2" t="s">
        <v>602</v>
      </c>
      <c r="S886" s="2" t="s">
        <v>842</v>
      </c>
      <c r="W886" s="77"/>
    </row>
    <row r="887" spans="2:23" x14ac:dyDescent="0.35">
      <c r="B887" s="2" t="s">
        <v>647</v>
      </c>
      <c r="S887" s="2" t="s">
        <v>925</v>
      </c>
      <c r="W887" s="77"/>
    </row>
    <row r="888" spans="2:23" x14ac:dyDescent="0.35">
      <c r="B888" s="2" t="s">
        <v>1213</v>
      </c>
      <c r="S888" s="2" t="s">
        <v>1330</v>
      </c>
      <c r="W888" s="77"/>
    </row>
    <row r="889" spans="2:23" x14ac:dyDescent="0.35">
      <c r="B889" s="2" t="s">
        <v>1198</v>
      </c>
      <c r="S889" s="2" t="s">
        <v>143</v>
      </c>
      <c r="W889" s="77"/>
    </row>
    <row r="890" spans="2:23" x14ac:dyDescent="0.35">
      <c r="B890" s="2" t="s">
        <v>1107</v>
      </c>
      <c r="S890" s="2" t="s">
        <v>1333</v>
      </c>
      <c r="W890" s="77"/>
    </row>
    <row r="891" spans="2:23" x14ac:dyDescent="0.35">
      <c r="B891" s="2" t="s">
        <v>1206</v>
      </c>
      <c r="S891" s="2" t="s">
        <v>688</v>
      </c>
      <c r="W891" s="77"/>
    </row>
    <row r="892" spans="2:23" x14ac:dyDescent="0.35">
      <c r="B892" s="2" t="s">
        <v>1411</v>
      </c>
      <c r="S892" s="2" t="s">
        <v>176</v>
      </c>
      <c r="W892" s="77"/>
    </row>
    <row r="893" spans="2:23" x14ac:dyDescent="0.35">
      <c r="B893" s="2" t="s">
        <v>716</v>
      </c>
      <c r="S893" s="2" t="s">
        <v>177</v>
      </c>
      <c r="W893" s="77"/>
    </row>
    <row r="894" spans="2:23" x14ac:dyDescent="0.35">
      <c r="B894" s="2" t="s">
        <v>1204</v>
      </c>
      <c r="S894" s="2" t="s">
        <v>178</v>
      </c>
      <c r="W894" s="77"/>
    </row>
    <row r="895" spans="2:23" x14ac:dyDescent="0.35">
      <c r="B895" s="2" t="s">
        <v>1458</v>
      </c>
      <c r="S895" s="2" t="s">
        <v>1481</v>
      </c>
      <c r="W895" s="77"/>
    </row>
    <row r="896" spans="2:23" x14ac:dyDescent="0.35">
      <c r="B896" s="2" t="s">
        <v>522</v>
      </c>
      <c r="S896" s="2" t="s">
        <v>870</v>
      </c>
      <c r="W896" s="77"/>
    </row>
    <row r="897" spans="2:23" x14ac:dyDescent="0.35">
      <c r="B897" s="2" t="s">
        <v>2160</v>
      </c>
      <c r="S897" s="2" t="s">
        <v>179</v>
      </c>
      <c r="W897" s="77"/>
    </row>
    <row r="898" spans="2:23" x14ac:dyDescent="0.35">
      <c r="B898" s="2" t="s">
        <v>1392</v>
      </c>
      <c r="S898" s="2" t="s">
        <v>911</v>
      </c>
      <c r="W898" s="77"/>
    </row>
    <row r="899" spans="2:23" ht="14.25" x14ac:dyDescent="0.45">
      <c r="B899"/>
      <c r="S899" s="2" t="s">
        <v>180</v>
      </c>
      <c r="W899" s="77"/>
    </row>
    <row r="900" spans="2:23" ht="14.25" x14ac:dyDescent="0.45">
      <c r="B900"/>
      <c r="S900" s="2" t="s">
        <v>1161</v>
      </c>
      <c r="W900" s="77"/>
    </row>
    <row r="901" spans="2:23" ht="14.25" x14ac:dyDescent="0.45">
      <c r="B901"/>
      <c r="S901" s="2" t="s">
        <v>1352</v>
      </c>
      <c r="W901" s="77"/>
    </row>
    <row r="902" spans="2:23" ht="14.25" x14ac:dyDescent="0.45">
      <c r="B902"/>
      <c r="S902" s="2" t="s">
        <v>877</v>
      </c>
      <c r="W902" s="77"/>
    </row>
    <row r="903" spans="2:23" ht="14.25" x14ac:dyDescent="0.45">
      <c r="B903"/>
      <c r="S903" s="2" t="s">
        <v>1016</v>
      </c>
      <c r="W903" s="77"/>
    </row>
    <row r="904" spans="2:23" ht="14.25" x14ac:dyDescent="0.45">
      <c r="B904"/>
      <c r="S904" s="2" t="s">
        <v>183</v>
      </c>
      <c r="W904" s="77"/>
    </row>
    <row r="905" spans="2:23" ht="14.25" x14ac:dyDescent="0.45">
      <c r="B905"/>
      <c r="S905" s="2" t="s">
        <v>894</v>
      </c>
      <c r="W905" s="77"/>
    </row>
    <row r="906" spans="2:23" ht="14.25" x14ac:dyDescent="0.45">
      <c r="B906"/>
      <c r="S906" s="2" t="s">
        <v>1095</v>
      </c>
      <c r="W906" s="77"/>
    </row>
    <row r="907" spans="2:23" ht="14.25" x14ac:dyDescent="0.45">
      <c r="B907"/>
      <c r="S907" s="2" t="s">
        <v>824</v>
      </c>
      <c r="W907" s="77"/>
    </row>
    <row r="908" spans="2:23" ht="14.25" x14ac:dyDescent="0.45">
      <c r="B908"/>
      <c r="S908" s="2" t="s">
        <v>1437</v>
      </c>
      <c r="W908" s="77"/>
    </row>
    <row r="909" spans="2:23" ht="14.25" x14ac:dyDescent="0.45">
      <c r="B909"/>
      <c r="S909" s="2" t="s">
        <v>974</v>
      </c>
      <c r="W909" s="77"/>
    </row>
    <row r="910" spans="2:23" ht="14.25" x14ac:dyDescent="0.45">
      <c r="B910"/>
      <c r="S910" s="2" t="s">
        <v>1073</v>
      </c>
      <c r="W910" s="77"/>
    </row>
    <row r="911" spans="2:23" ht="14.25" x14ac:dyDescent="0.45">
      <c r="B911"/>
      <c r="S911" s="2" t="s">
        <v>1157</v>
      </c>
      <c r="W911" s="77"/>
    </row>
    <row r="912" spans="2:23" ht="14.25" x14ac:dyDescent="0.45">
      <c r="B912"/>
      <c r="S912" s="2" t="s">
        <v>965</v>
      </c>
      <c r="W912" s="77"/>
    </row>
    <row r="913" spans="2:23" ht="14.25" x14ac:dyDescent="0.45">
      <c r="B913"/>
      <c r="S913" s="2" t="s">
        <v>903</v>
      </c>
      <c r="W913" s="77"/>
    </row>
    <row r="914" spans="2:23" ht="14.25" x14ac:dyDescent="0.45">
      <c r="B914"/>
      <c r="S914" s="2" t="s">
        <v>720</v>
      </c>
      <c r="W914" s="77"/>
    </row>
    <row r="915" spans="2:23" ht="14.25" x14ac:dyDescent="0.45">
      <c r="B915"/>
      <c r="S915" s="2" t="s">
        <v>1432</v>
      </c>
      <c r="W915" s="77"/>
    </row>
    <row r="916" spans="2:23" ht="14.25" x14ac:dyDescent="0.45">
      <c r="B916"/>
      <c r="S916" s="2" t="s">
        <v>1273</v>
      </c>
      <c r="W916" s="77"/>
    </row>
    <row r="917" spans="2:23" ht="14.25" x14ac:dyDescent="0.45">
      <c r="B917"/>
      <c r="S917" s="2" t="s">
        <v>949</v>
      </c>
      <c r="W917" s="77"/>
    </row>
    <row r="918" spans="2:23" ht="14.25" x14ac:dyDescent="0.45">
      <c r="B918"/>
      <c r="S918" s="2" t="s">
        <v>973</v>
      </c>
      <c r="W918" s="77"/>
    </row>
    <row r="919" spans="2:23" ht="14.25" x14ac:dyDescent="0.45">
      <c r="B919"/>
      <c r="S919" s="2" t="s">
        <v>1394</v>
      </c>
      <c r="W919" s="77"/>
    </row>
    <row r="920" spans="2:23" ht="14.25" x14ac:dyDescent="0.45">
      <c r="B920"/>
      <c r="S920" s="2" t="s">
        <v>1112</v>
      </c>
      <c r="W920" s="77"/>
    </row>
    <row r="921" spans="2:23" ht="14.25" x14ac:dyDescent="0.45">
      <c r="B921"/>
      <c r="S921" s="2" t="s">
        <v>1450</v>
      </c>
      <c r="W921" s="77"/>
    </row>
    <row r="922" spans="2:23" ht="14.25" x14ac:dyDescent="0.45">
      <c r="B922"/>
      <c r="S922" s="2" t="s">
        <v>1476</v>
      </c>
      <c r="W922" s="77"/>
    </row>
    <row r="923" spans="2:23" ht="14.25" x14ac:dyDescent="0.45">
      <c r="B923"/>
      <c r="S923" s="2" t="s">
        <v>1447</v>
      </c>
      <c r="W923" s="77"/>
    </row>
    <row r="924" spans="2:23" ht="14.25" x14ac:dyDescent="0.45">
      <c r="B924"/>
      <c r="S924" s="2" t="s">
        <v>197</v>
      </c>
      <c r="W924" s="77"/>
    </row>
    <row r="925" spans="2:23" ht="14.25" x14ac:dyDescent="0.45">
      <c r="B925"/>
      <c r="S925" s="2" t="s">
        <v>198</v>
      </c>
      <c r="W925" s="77"/>
    </row>
    <row r="926" spans="2:23" ht="14.25" x14ac:dyDescent="0.45">
      <c r="B926"/>
      <c r="S926" s="2" t="s">
        <v>881</v>
      </c>
      <c r="W926" s="77"/>
    </row>
    <row r="927" spans="2:23" ht="14.25" x14ac:dyDescent="0.45">
      <c r="B927"/>
      <c r="S927" s="2" t="s">
        <v>521</v>
      </c>
      <c r="W927" s="77"/>
    </row>
    <row r="928" spans="2:23" ht="14.25" x14ac:dyDescent="0.45">
      <c r="B928"/>
      <c r="S928" s="2" t="s">
        <v>1158</v>
      </c>
      <c r="W928" s="77"/>
    </row>
    <row r="929" spans="2:23" ht="14.25" x14ac:dyDescent="0.45">
      <c r="B929"/>
      <c r="S929" s="2" t="s">
        <v>1249</v>
      </c>
      <c r="W929" s="77"/>
    </row>
    <row r="930" spans="2:23" ht="14.25" x14ac:dyDescent="0.45">
      <c r="B930"/>
      <c r="S930" s="2" t="s">
        <v>1185</v>
      </c>
      <c r="W930" s="77"/>
    </row>
    <row r="931" spans="2:23" ht="14.25" x14ac:dyDescent="0.45">
      <c r="B931"/>
      <c r="S931" s="2" t="s">
        <v>1310</v>
      </c>
      <c r="W931" s="77"/>
    </row>
    <row r="932" spans="2:23" ht="14.25" x14ac:dyDescent="0.45">
      <c r="B932"/>
      <c r="S932" s="2" t="s">
        <v>1080</v>
      </c>
      <c r="W932" s="77"/>
    </row>
    <row r="933" spans="2:23" ht="14.25" x14ac:dyDescent="0.45">
      <c r="B933"/>
      <c r="S933" s="2" t="s">
        <v>869</v>
      </c>
      <c r="W933" s="77"/>
    </row>
    <row r="934" spans="2:23" ht="14.25" x14ac:dyDescent="0.45">
      <c r="B934"/>
      <c r="S934" s="2" t="s">
        <v>886</v>
      </c>
      <c r="W934" s="77"/>
    </row>
    <row r="935" spans="2:23" ht="14.25" x14ac:dyDescent="0.45">
      <c r="B935"/>
      <c r="S935" s="2" t="s">
        <v>1113</v>
      </c>
      <c r="W935" s="77"/>
    </row>
    <row r="936" spans="2:23" ht="14.25" x14ac:dyDescent="0.45">
      <c r="B936"/>
      <c r="S936" s="2" t="s">
        <v>940</v>
      </c>
      <c r="W936" s="77"/>
    </row>
    <row r="937" spans="2:23" ht="14.25" x14ac:dyDescent="0.45">
      <c r="B937"/>
      <c r="S937" s="2" t="s">
        <v>204</v>
      </c>
      <c r="W937" s="77"/>
    </row>
    <row r="938" spans="2:23" ht="14.25" x14ac:dyDescent="0.45">
      <c r="B938"/>
      <c r="S938" s="2" t="s">
        <v>1209</v>
      </c>
      <c r="W938" s="77"/>
    </row>
    <row r="939" spans="2:23" ht="14.25" x14ac:dyDescent="0.45">
      <c r="B939"/>
      <c r="S939" s="2" t="s">
        <v>1030</v>
      </c>
      <c r="W939" s="77"/>
    </row>
    <row r="940" spans="2:23" ht="14.25" x14ac:dyDescent="0.45">
      <c r="B940"/>
      <c r="S940" s="2" t="s">
        <v>1340</v>
      </c>
      <c r="W940" s="77"/>
    </row>
    <row r="941" spans="2:23" ht="14.25" x14ac:dyDescent="0.45">
      <c r="B941"/>
      <c r="S941" s="2" t="s">
        <v>936</v>
      </c>
      <c r="W941" s="77"/>
    </row>
    <row r="942" spans="2:23" ht="14.25" x14ac:dyDescent="0.45">
      <c r="B942"/>
      <c r="S942" s="2" t="s">
        <v>1355</v>
      </c>
      <c r="W942" s="77"/>
    </row>
    <row r="943" spans="2:23" ht="14.25" x14ac:dyDescent="0.45">
      <c r="B943"/>
      <c r="S943" s="2" t="s">
        <v>921</v>
      </c>
      <c r="W943" s="77"/>
    </row>
    <row r="944" spans="2:23" ht="14.25" x14ac:dyDescent="0.45">
      <c r="B944"/>
      <c r="S944" s="2" t="s">
        <v>970</v>
      </c>
      <c r="W944" s="77"/>
    </row>
    <row r="945" spans="2:23" ht="14.25" x14ac:dyDescent="0.45">
      <c r="B945"/>
      <c r="S945" s="2" t="s">
        <v>1335</v>
      </c>
      <c r="W945" s="77"/>
    </row>
    <row r="946" spans="2:23" ht="14.25" x14ac:dyDescent="0.45">
      <c r="B946"/>
      <c r="S946" s="2" t="s">
        <v>774</v>
      </c>
      <c r="W946" s="77"/>
    </row>
    <row r="947" spans="2:23" ht="14.25" x14ac:dyDescent="0.45">
      <c r="B947"/>
      <c r="S947" s="2" t="s">
        <v>207</v>
      </c>
      <c r="W947" s="77"/>
    </row>
    <row r="948" spans="2:23" ht="14.25" x14ac:dyDescent="0.45">
      <c r="B948"/>
      <c r="S948" s="2" t="s">
        <v>754</v>
      </c>
      <c r="W948" s="77"/>
    </row>
    <row r="949" spans="2:23" ht="14.25" x14ac:dyDescent="0.45">
      <c r="B949"/>
      <c r="S949" s="2" t="s">
        <v>763</v>
      </c>
      <c r="W949" s="77"/>
    </row>
    <row r="950" spans="2:23" ht="14.25" x14ac:dyDescent="0.45">
      <c r="B950"/>
      <c r="S950" s="2" t="s">
        <v>778</v>
      </c>
      <c r="W950" s="77"/>
    </row>
    <row r="951" spans="2:23" ht="14.25" x14ac:dyDescent="0.45">
      <c r="B951"/>
      <c r="S951" s="2" t="s">
        <v>958</v>
      </c>
      <c r="W951" s="77"/>
    </row>
    <row r="952" spans="2:23" ht="14.25" x14ac:dyDescent="0.45">
      <c r="B952"/>
      <c r="S952" s="2" t="s">
        <v>1410</v>
      </c>
      <c r="W952" s="77"/>
    </row>
    <row r="953" spans="2:23" ht="14.25" x14ac:dyDescent="0.45">
      <c r="B953"/>
      <c r="S953" s="2" t="s">
        <v>690</v>
      </c>
      <c r="W953" s="77"/>
    </row>
    <row r="954" spans="2:23" ht="14.25" x14ac:dyDescent="0.45">
      <c r="B954"/>
      <c r="S954" s="2" t="s">
        <v>1038</v>
      </c>
      <c r="W954" s="77"/>
    </row>
    <row r="955" spans="2:23" ht="14.25" x14ac:dyDescent="0.45">
      <c r="B955"/>
      <c r="S955" s="2" t="s">
        <v>956</v>
      </c>
      <c r="W955" s="77"/>
    </row>
    <row r="956" spans="2:23" ht="14.25" x14ac:dyDescent="0.45">
      <c r="B956"/>
      <c r="S956" s="2" t="s">
        <v>1349</v>
      </c>
      <c r="W956" s="77"/>
    </row>
    <row r="957" spans="2:23" ht="14.25" x14ac:dyDescent="0.45">
      <c r="B957"/>
      <c r="S957" s="2" t="s">
        <v>1298</v>
      </c>
      <c r="W957" s="77"/>
    </row>
    <row r="958" spans="2:23" ht="14.25" x14ac:dyDescent="0.45">
      <c r="B958"/>
      <c r="S958" s="2" t="s">
        <v>1465</v>
      </c>
      <c r="W958" s="77"/>
    </row>
    <row r="959" spans="2:23" ht="14.25" x14ac:dyDescent="0.45">
      <c r="B959"/>
      <c r="S959" s="2" t="s">
        <v>1191</v>
      </c>
      <c r="W959" s="77"/>
    </row>
    <row r="960" spans="2:23" ht="14.25" x14ac:dyDescent="0.45">
      <c r="B960"/>
      <c r="S960" s="2" t="s">
        <v>1126</v>
      </c>
      <c r="W960" s="77"/>
    </row>
    <row r="961" spans="2:23" ht="14.25" x14ac:dyDescent="0.45">
      <c r="B961"/>
      <c r="S961" s="2" t="s">
        <v>2378</v>
      </c>
      <c r="W961" s="77"/>
    </row>
    <row r="962" spans="2:23" ht="14.25" x14ac:dyDescent="0.45">
      <c r="B962"/>
      <c r="S962" s="2" t="s">
        <v>1087</v>
      </c>
      <c r="W962" s="77"/>
    </row>
    <row r="963" spans="2:23" ht="14.25" x14ac:dyDescent="0.45">
      <c r="B963"/>
      <c r="S963" s="2" t="s">
        <v>1327</v>
      </c>
      <c r="W963" s="77"/>
    </row>
    <row r="964" spans="2:23" ht="14.25" x14ac:dyDescent="0.45">
      <c r="B964"/>
      <c r="S964" s="2" t="s">
        <v>2372</v>
      </c>
      <c r="W964" s="77"/>
    </row>
    <row r="965" spans="2:23" ht="14.25" x14ac:dyDescent="0.45">
      <c r="B965"/>
      <c r="S965" s="2" t="s">
        <v>1393</v>
      </c>
      <c r="W965" s="77"/>
    </row>
    <row r="966" spans="2:23" ht="14.25" x14ac:dyDescent="0.45">
      <c r="B966"/>
      <c r="S966" s="2" t="s">
        <v>968</v>
      </c>
      <c r="W966" s="77"/>
    </row>
    <row r="967" spans="2:23" ht="14.25" x14ac:dyDescent="0.45">
      <c r="B967"/>
      <c r="S967" s="2" t="s">
        <v>1166</v>
      </c>
      <c r="W967" s="77"/>
    </row>
    <row r="968" spans="2:23" ht="14.25" x14ac:dyDescent="0.45">
      <c r="B968"/>
      <c r="S968" s="2" t="s">
        <v>1332</v>
      </c>
      <c r="W968" s="77"/>
    </row>
    <row r="969" spans="2:23" ht="14.25" x14ac:dyDescent="0.45">
      <c r="B969"/>
      <c r="S969" s="2" t="s">
        <v>701</v>
      </c>
      <c r="W969" s="77"/>
    </row>
    <row r="970" spans="2:23" ht="14.25" x14ac:dyDescent="0.45">
      <c r="B970"/>
      <c r="S970" s="2" t="s">
        <v>777</v>
      </c>
      <c r="W970" s="77"/>
    </row>
    <row r="971" spans="2:23" ht="14.25" x14ac:dyDescent="0.45">
      <c r="B971"/>
      <c r="S971" s="2" t="s">
        <v>784</v>
      </c>
      <c r="W971" s="77"/>
    </row>
    <row r="972" spans="2:23" ht="14.25" x14ac:dyDescent="0.45">
      <c r="B972"/>
      <c r="S972" s="2" t="s">
        <v>1207</v>
      </c>
      <c r="W972" s="77"/>
    </row>
    <row r="973" spans="2:23" ht="14.25" x14ac:dyDescent="0.45">
      <c r="B973"/>
      <c r="S973" s="2" t="s">
        <v>901</v>
      </c>
      <c r="W973" s="77"/>
    </row>
    <row r="974" spans="2:23" ht="14.25" x14ac:dyDescent="0.45">
      <c r="B974"/>
      <c r="S974" s="2" t="s">
        <v>1226</v>
      </c>
      <c r="W974" s="77"/>
    </row>
    <row r="975" spans="2:23" ht="14.25" x14ac:dyDescent="0.45">
      <c r="B975"/>
      <c r="S975" s="2" t="s">
        <v>719</v>
      </c>
      <c r="W975" s="77"/>
    </row>
    <row r="976" spans="2:23" ht="14.25" x14ac:dyDescent="0.45">
      <c r="B976"/>
      <c r="S976" s="2" t="s">
        <v>213</v>
      </c>
      <c r="W976" s="77"/>
    </row>
    <row r="977" spans="2:23" ht="14.25" x14ac:dyDescent="0.45">
      <c r="B977"/>
      <c r="S977" s="2" t="s">
        <v>1322</v>
      </c>
      <c r="W977" s="77"/>
    </row>
    <row r="978" spans="2:23" ht="14.25" x14ac:dyDescent="0.45">
      <c r="B978"/>
      <c r="S978" s="2" t="s">
        <v>1478</v>
      </c>
      <c r="W978" s="77"/>
    </row>
    <row r="979" spans="2:23" ht="14.25" x14ac:dyDescent="0.45">
      <c r="B979"/>
      <c r="S979" s="2" t="s">
        <v>1484</v>
      </c>
      <c r="W979" s="77"/>
    </row>
    <row r="980" spans="2:23" ht="14.25" x14ac:dyDescent="0.45">
      <c r="B980"/>
      <c r="S980" s="2" t="s">
        <v>1131</v>
      </c>
      <c r="W980" s="77"/>
    </row>
    <row r="981" spans="2:23" ht="14.25" x14ac:dyDescent="0.45">
      <c r="B981"/>
      <c r="S981" s="2" t="s">
        <v>898</v>
      </c>
      <c r="W981" s="77"/>
    </row>
    <row r="982" spans="2:23" ht="14.25" x14ac:dyDescent="0.45">
      <c r="B982"/>
      <c r="S982" s="2" t="s">
        <v>1189</v>
      </c>
      <c r="W982" s="77"/>
    </row>
    <row r="983" spans="2:23" ht="14.25" x14ac:dyDescent="0.45">
      <c r="B983"/>
      <c r="S983" s="2" t="s">
        <v>1144</v>
      </c>
      <c r="W983" s="77"/>
    </row>
    <row r="984" spans="2:23" ht="14.25" x14ac:dyDescent="0.45">
      <c r="B984"/>
      <c r="S984" s="2" t="s">
        <v>1318</v>
      </c>
      <c r="W984" s="77"/>
    </row>
    <row r="985" spans="2:23" ht="14.25" x14ac:dyDescent="0.45">
      <c r="B985"/>
      <c r="S985" s="2" t="s">
        <v>871</v>
      </c>
      <c r="W985" s="77"/>
    </row>
    <row r="986" spans="2:23" ht="14.25" x14ac:dyDescent="0.45">
      <c r="B986"/>
      <c r="S986" s="2" t="s">
        <v>1004</v>
      </c>
      <c r="W986" s="77"/>
    </row>
    <row r="987" spans="2:23" ht="14.25" x14ac:dyDescent="0.45">
      <c r="B987"/>
      <c r="S987" s="2" t="s">
        <v>879</v>
      </c>
      <c r="W987" s="77"/>
    </row>
    <row r="988" spans="2:23" ht="14.25" x14ac:dyDescent="0.45">
      <c r="B988"/>
      <c r="S988" s="2" t="s">
        <v>779</v>
      </c>
      <c r="W988" s="77"/>
    </row>
    <row r="989" spans="2:23" ht="14.25" x14ac:dyDescent="0.45">
      <c r="B989"/>
      <c r="S989" s="2" t="s">
        <v>1092</v>
      </c>
      <c r="W989" s="77"/>
    </row>
    <row r="990" spans="2:23" ht="14.25" x14ac:dyDescent="0.45">
      <c r="B990"/>
      <c r="S990" s="2" t="s">
        <v>1034</v>
      </c>
      <c r="W990" s="77"/>
    </row>
    <row r="991" spans="2:23" ht="14.25" x14ac:dyDescent="0.45">
      <c r="B991"/>
      <c r="S991" s="2" t="s">
        <v>1473</v>
      </c>
      <c r="W991" s="77"/>
    </row>
    <row r="992" spans="2:23" ht="14.25" x14ac:dyDescent="0.45">
      <c r="B992"/>
      <c r="S992" s="2" t="s">
        <v>1089</v>
      </c>
      <c r="W992" s="77"/>
    </row>
    <row r="993" spans="2:23" ht="14.25" x14ac:dyDescent="0.45">
      <c r="B993"/>
      <c r="S993" s="2" t="s">
        <v>746</v>
      </c>
      <c r="W993" s="77"/>
    </row>
    <row r="994" spans="2:23" ht="14.25" x14ac:dyDescent="0.45">
      <c r="B994"/>
      <c r="S994" s="2" t="s">
        <v>1429</v>
      </c>
      <c r="W994" s="77"/>
    </row>
    <row r="995" spans="2:23" ht="14.25" x14ac:dyDescent="0.45">
      <c r="B995"/>
      <c r="S995" s="2" t="s">
        <v>698</v>
      </c>
      <c r="W995" s="77"/>
    </row>
    <row r="996" spans="2:23" ht="14.25" x14ac:dyDescent="0.45">
      <c r="B996"/>
      <c r="S996" s="2" t="s">
        <v>866</v>
      </c>
      <c r="W996" s="77"/>
    </row>
    <row r="997" spans="2:23" ht="14.25" x14ac:dyDescent="0.45">
      <c r="B997"/>
      <c r="S997" s="2" t="s">
        <v>1078</v>
      </c>
      <c r="W997" s="77"/>
    </row>
    <row r="998" spans="2:23" ht="14.25" x14ac:dyDescent="0.45">
      <c r="B998"/>
      <c r="S998" s="2" t="s">
        <v>223</v>
      </c>
      <c r="W998" s="77"/>
    </row>
    <row r="999" spans="2:23" ht="14.25" x14ac:dyDescent="0.45">
      <c r="B999"/>
      <c r="S999" s="2" t="s">
        <v>725</v>
      </c>
      <c r="W999" s="77"/>
    </row>
    <row r="1000" spans="2:23" ht="14.25" x14ac:dyDescent="0.45">
      <c r="B1000"/>
      <c r="S1000" s="2" t="s">
        <v>788</v>
      </c>
      <c r="W1000" s="77"/>
    </row>
    <row r="1001" spans="2:23" ht="14.25" x14ac:dyDescent="0.45">
      <c r="B1001"/>
      <c r="S1001" s="2" t="s">
        <v>1409</v>
      </c>
      <c r="W1001" s="77"/>
    </row>
    <row r="1002" spans="2:23" ht="14.25" x14ac:dyDescent="0.45">
      <c r="B1002"/>
      <c r="S1002" s="2" t="s">
        <v>1168</v>
      </c>
      <c r="W1002" s="77"/>
    </row>
    <row r="1003" spans="2:23" ht="14.25" x14ac:dyDescent="0.45">
      <c r="B1003"/>
      <c r="S1003" s="2" t="s">
        <v>1247</v>
      </c>
      <c r="W1003" s="77"/>
    </row>
    <row r="1004" spans="2:23" ht="14.25" x14ac:dyDescent="0.45">
      <c r="B1004"/>
      <c r="S1004" s="2" t="s">
        <v>1093</v>
      </c>
      <c r="W1004" s="77"/>
    </row>
    <row r="1005" spans="2:23" ht="14.25" x14ac:dyDescent="0.45">
      <c r="B1005"/>
      <c r="S1005" s="2" t="s">
        <v>1058</v>
      </c>
      <c r="W1005" s="77"/>
    </row>
    <row r="1006" spans="2:23" ht="14.25" x14ac:dyDescent="0.45">
      <c r="B1006"/>
      <c r="S1006" s="2" t="s">
        <v>950</v>
      </c>
      <c r="W1006" s="77"/>
    </row>
    <row r="1007" spans="2:23" ht="14.25" x14ac:dyDescent="0.45">
      <c r="B1007"/>
      <c r="S1007" s="2" t="s">
        <v>1086</v>
      </c>
      <c r="W1007" s="77"/>
    </row>
    <row r="1008" spans="2:23" ht="14.25" x14ac:dyDescent="0.45">
      <c r="B1008"/>
      <c r="S1008" s="2" t="s">
        <v>808</v>
      </c>
      <c r="W1008" s="77"/>
    </row>
    <row r="1009" spans="2:23" ht="14.25" x14ac:dyDescent="0.45">
      <c r="B1009"/>
      <c r="S1009" s="2" t="s">
        <v>747</v>
      </c>
      <c r="W1009" s="77"/>
    </row>
    <row r="1010" spans="2:23" ht="14.25" x14ac:dyDescent="0.45">
      <c r="B1010"/>
      <c r="S1010" s="2" t="s">
        <v>1329</v>
      </c>
      <c r="W1010" s="77"/>
    </row>
    <row r="1011" spans="2:23" ht="14.25" x14ac:dyDescent="0.45">
      <c r="B1011"/>
      <c r="S1011" s="2" t="s">
        <v>590</v>
      </c>
      <c r="W1011" s="77"/>
    </row>
    <row r="1012" spans="2:23" ht="14.25" x14ac:dyDescent="0.45">
      <c r="B1012"/>
    </row>
    <row r="1013" spans="2:23" ht="14.25" x14ac:dyDescent="0.45">
      <c r="B1013"/>
    </row>
    <row r="1014" spans="2:23" ht="14.25" x14ac:dyDescent="0.45">
      <c r="B1014"/>
    </row>
    <row r="1015" spans="2:23" ht="14.25" x14ac:dyDescent="0.45">
      <c r="B1015"/>
    </row>
    <row r="1016" spans="2:23" ht="14.25" x14ac:dyDescent="0.45">
      <c r="B1016"/>
    </row>
    <row r="1017" spans="2:23" ht="14.25" x14ac:dyDescent="0.45">
      <c r="B1017"/>
    </row>
    <row r="1018" spans="2:23" ht="14.25" x14ac:dyDescent="0.45">
      <c r="B1018"/>
    </row>
    <row r="1019" spans="2:23" ht="14.25" x14ac:dyDescent="0.45">
      <c r="B1019"/>
    </row>
    <row r="1020" spans="2:23" ht="14.25" x14ac:dyDescent="0.45">
      <c r="B1020"/>
    </row>
    <row r="1021" spans="2:23" ht="14.25" x14ac:dyDescent="0.45">
      <c r="B1021"/>
    </row>
    <row r="1022" spans="2:23" ht="14.25" x14ac:dyDescent="0.45">
      <c r="B1022"/>
    </row>
    <row r="1023" spans="2:23" ht="14.25" x14ac:dyDescent="0.45">
      <c r="B1023"/>
    </row>
    <row r="1024" spans="2:23" ht="14.25" x14ac:dyDescent="0.45">
      <c r="B1024"/>
    </row>
    <row r="1025" spans="2:2" ht="14.25" x14ac:dyDescent="0.45">
      <c r="B1025"/>
    </row>
    <row r="1026" spans="2:2" ht="14.25" x14ac:dyDescent="0.45">
      <c r="B1026"/>
    </row>
    <row r="1027" spans="2:2" ht="14.25" x14ac:dyDescent="0.45">
      <c r="B1027"/>
    </row>
    <row r="1028" spans="2:2" ht="14.25" x14ac:dyDescent="0.45">
      <c r="B1028"/>
    </row>
    <row r="1029" spans="2:2" ht="14.25" x14ac:dyDescent="0.45">
      <c r="B1029"/>
    </row>
    <row r="1030" spans="2:2" ht="14.25" x14ac:dyDescent="0.45">
      <c r="B1030"/>
    </row>
    <row r="1031" spans="2:2" ht="14.25" x14ac:dyDescent="0.45">
      <c r="B1031"/>
    </row>
    <row r="1032" spans="2:2" ht="14.25" x14ac:dyDescent="0.45">
      <c r="B1032"/>
    </row>
    <row r="1033" spans="2:2" ht="14.25" x14ac:dyDescent="0.45">
      <c r="B1033"/>
    </row>
    <row r="1034" spans="2:2" ht="14.25" x14ac:dyDescent="0.45">
      <c r="B1034"/>
    </row>
    <row r="1035" spans="2:2" ht="14.25" x14ac:dyDescent="0.45">
      <c r="B1035"/>
    </row>
    <row r="1036" spans="2:2" ht="14.25" x14ac:dyDescent="0.45">
      <c r="B1036"/>
    </row>
    <row r="1037" spans="2:2" ht="14.25" x14ac:dyDescent="0.45">
      <c r="B1037"/>
    </row>
    <row r="1038" spans="2:2" ht="14.25" x14ac:dyDescent="0.45">
      <c r="B1038"/>
    </row>
    <row r="1039" spans="2:2" ht="14.25" x14ac:dyDescent="0.45">
      <c r="B1039"/>
    </row>
    <row r="1040" spans="2:2" ht="14.25" x14ac:dyDescent="0.45">
      <c r="B1040"/>
    </row>
    <row r="1041" spans="2:2" ht="14.25" x14ac:dyDescent="0.45">
      <c r="B1041"/>
    </row>
    <row r="1042" spans="2:2" ht="14.25" x14ac:dyDescent="0.45">
      <c r="B1042"/>
    </row>
    <row r="1043" spans="2:2" ht="14.25" x14ac:dyDescent="0.45">
      <c r="B1043"/>
    </row>
    <row r="1044" spans="2:2" ht="14.25" x14ac:dyDescent="0.45">
      <c r="B1044"/>
    </row>
    <row r="1045" spans="2:2" ht="14.25" x14ac:dyDescent="0.45">
      <c r="B1045"/>
    </row>
    <row r="1046" spans="2:2" ht="14.25" x14ac:dyDescent="0.45">
      <c r="B1046"/>
    </row>
    <row r="1047" spans="2:2" ht="14.25" x14ac:dyDescent="0.45">
      <c r="B1047"/>
    </row>
    <row r="1048" spans="2:2" ht="14.25" x14ac:dyDescent="0.45">
      <c r="B1048"/>
    </row>
    <row r="1049" spans="2:2" ht="14.25" x14ac:dyDescent="0.45">
      <c r="B1049"/>
    </row>
    <row r="1050" spans="2:2" ht="14.25" x14ac:dyDescent="0.45">
      <c r="B1050"/>
    </row>
    <row r="1051" spans="2:2" ht="14.25" x14ac:dyDescent="0.45">
      <c r="B1051"/>
    </row>
    <row r="1052" spans="2:2" ht="14.25" x14ac:dyDescent="0.45">
      <c r="B1052"/>
    </row>
    <row r="1053" spans="2:2" ht="14.25" x14ac:dyDescent="0.45">
      <c r="B1053"/>
    </row>
    <row r="1054" spans="2:2" ht="14.25" x14ac:dyDescent="0.45">
      <c r="B1054"/>
    </row>
    <row r="1055" spans="2:2" ht="14.25" x14ac:dyDescent="0.45">
      <c r="B1055"/>
    </row>
    <row r="1056" spans="2:2" ht="14.25" x14ac:dyDescent="0.45">
      <c r="B1056"/>
    </row>
    <row r="1057" spans="2:2" ht="14.25" x14ac:dyDescent="0.45">
      <c r="B1057"/>
    </row>
    <row r="1058" spans="2:2" ht="14.25" x14ac:dyDescent="0.45">
      <c r="B1058"/>
    </row>
    <row r="1059" spans="2:2" ht="14.25" x14ac:dyDescent="0.45">
      <c r="B1059"/>
    </row>
    <row r="1060" spans="2:2" ht="14.25" x14ac:dyDescent="0.45">
      <c r="B1060"/>
    </row>
    <row r="1061" spans="2:2" ht="14.25" x14ac:dyDescent="0.45">
      <c r="B1061"/>
    </row>
    <row r="1062" spans="2:2" ht="14.25" x14ac:dyDescent="0.45">
      <c r="B1062"/>
    </row>
    <row r="1063" spans="2:2" ht="14.25" x14ac:dyDescent="0.45">
      <c r="B1063"/>
    </row>
    <row r="1064" spans="2:2" ht="14.25" x14ac:dyDescent="0.45">
      <c r="B1064"/>
    </row>
    <row r="1065" spans="2:2" ht="14.25" x14ac:dyDescent="0.45">
      <c r="B1065"/>
    </row>
    <row r="1066" spans="2:2" ht="14.25" x14ac:dyDescent="0.45">
      <c r="B1066"/>
    </row>
    <row r="1067" spans="2:2" ht="14.25" x14ac:dyDescent="0.45">
      <c r="B1067"/>
    </row>
    <row r="1068" spans="2:2" ht="14.25" x14ac:dyDescent="0.45">
      <c r="B1068"/>
    </row>
    <row r="1069" spans="2:2" ht="14.25" x14ac:dyDescent="0.45">
      <c r="B1069"/>
    </row>
    <row r="1070" spans="2:2" ht="14.25" x14ac:dyDescent="0.45">
      <c r="B1070"/>
    </row>
    <row r="1071" spans="2:2" ht="14.25" x14ac:dyDescent="0.45">
      <c r="B1071"/>
    </row>
    <row r="1072" spans="2:2" ht="14.25" x14ac:dyDescent="0.45">
      <c r="B1072"/>
    </row>
    <row r="1073" spans="2:2" ht="14.25" x14ac:dyDescent="0.45">
      <c r="B1073"/>
    </row>
    <row r="1074" spans="2:2" ht="14.25" x14ac:dyDescent="0.45">
      <c r="B1074"/>
    </row>
    <row r="1075" spans="2:2" ht="14.25" x14ac:dyDescent="0.45">
      <c r="B1075"/>
    </row>
    <row r="1076" spans="2:2" ht="14.25" x14ac:dyDescent="0.45">
      <c r="B1076"/>
    </row>
    <row r="1077" spans="2:2" ht="14.25" x14ac:dyDescent="0.45">
      <c r="B1077"/>
    </row>
    <row r="1078" spans="2:2" ht="14.25" x14ac:dyDescent="0.45">
      <c r="B1078"/>
    </row>
    <row r="1079" spans="2:2" ht="14.25" x14ac:dyDescent="0.45">
      <c r="B1079"/>
    </row>
    <row r="1080" spans="2:2" ht="14.25" x14ac:dyDescent="0.45">
      <c r="B1080"/>
    </row>
    <row r="1081" spans="2:2" ht="14.25" x14ac:dyDescent="0.45">
      <c r="B1081"/>
    </row>
    <row r="1082" spans="2:2" ht="14.25" x14ac:dyDescent="0.45">
      <c r="B1082"/>
    </row>
  </sheetData>
  <sortState xmlns:xlrd2="http://schemas.microsoft.com/office/spreadsheetml/2017/richdata2" ref="AF8:AF577">
    <sortCondition sortBy="cellColor" ref="AF8:AF577" dxfId="175"/>
    <sortCondition sortBy="cellColor" ref="AF8:AF577" dxfId="174"/>
  </sortState>
  <mergeCells count="7">
    <mergeCell ref="AE2:AE4"/>
    <mergeCell ref="Z2:Z4"/>
    <mergeCell ref="AC2:AC4"/>
    <mergeCell ref="AF2:AF4"/>
    <mergeCell ref="AA2:AA4"/>
    <mergeCell ref="AD2:AD4"/>
    <mergeCell ref="AB2:AB4"/>
  </mergeCells>
  <phoneticPr fontId="42" type="noConversion"/>
  <conditionalFormatting sqref="A1:A1048576 E10:E10000">
    <cfRule type="duplicateValues" dxfId="171" priority="96"/>
  </conditionalFormatting>
  <conditionalFormatting sqref="A1:A1048576 F1:F1048576">
    <cfRule type="duplicateValues" dxfId="170" priority="89"/>
  </conditionalFormatting>
  <conditionalFormatting sqref="A1:A1048576 G1:G1048576">
    <cfRule type="duplicateValues" dxfId="169" priority="87"/>
  </conditionalFormatting>
  <conditionalFormatting sqref="A1:A1048576 H10:H10000">
    <cfRule type="duplicateValues" dxfId="168" priority="85"/>
  </conditionalFormatting>
  <conditionalFormatting sqref="A1:A1048576 I1:I1048576">
    <cfRule type="duplicateValues" dxfId="167" priority="83"/>
  </conditionalFormatting>
  <conditionalFormatting sqref="A1:A1048576 J1:J1048576">
    <cfRule type="duplicateValues" dxfId="166" priority="81"/>
  </conditionalFormatting>
  <conditionalFormatting sqref="A1:A1048576 K1:K1048576">
    <cfRule type="duplicateValues" dxfId="165" priority="79"/>
  </conditionalFormatting>
  <conditionalFormatting sqref="A1:A1048576 N10:N10000">
    <cfRule type="duplicateValues" dxfId="164" priority="77"/>
  </conditionalFormatting>
  <conditionalFormatting sqref="A1:A1048576 O1:O1048576">
    <cfRule type="duplicateValues" dxfId="163" priority="75"/>
  </conditionalFormatting>
  <conditionalFormatting sqref="A1:A1048576 P1:P1048576">
    <cfRule type="duplicateValues" dxfId="162" priority="73"/>
  </conditionalFormatting>
  <conditionalFormatting sqref="A1:A1048576 Q1:Q1048576">
    <cfRule type="duplicateValues" dxfId="161" priority="71"/>
  </conditionalFormatting>
  <conditionalFormatting sqref="A1:A1048576 R1:R1048576">
    <cfRule type="duplicateValues" dxfId="160" priority="69"/>
  </conditionalFormatting>
  <conditionalFormatting sqref="A1:A1048576 S1:S1048576">
    <cfRule type="duplicateValues" dxfId="159" priority="67"/>
  </conditionalFormatting>
  <conditionalFormatting sqref="A1:A1048576 T1:T1048576">
    <cfRule type="duplicateValues" dxfId="158" priority="29"/>
  </conditionalFormatting>
  <conditionalFormatting sqref="A1:A1048576 Z1:Z1048576">
    <cfRule type="duplicateValues" dxfId="157" priority="22"/>
  </conditionalFormatting>
  <conditionalFormatting sqref="A1:A1048576 AA1:AA1048576">
    <cfRule type="duplicateValues" dxfId="156" priority="18"/>
  </conditionalFormatting>
  <conditionalFormatting sqref="A1:A1048576 AB1:AB1048576">
    <cfRule type="duplicateValues" dxfId="155" priority="14"/>
  </conditionalFormatting>
  <conditionalFormatting sqref="A1:A1048576 AC1:AC1048576">
    <cfRule type="duplicateValues" dxfId="154" priority="7"/>
  </conditionalFormatting>
  <conditionalFormatting sqref="A1:A1048576 AD1:AD1048576">
    <cfRule type="duplicateValues" dxfId="153" priority="5"/>
  </conditionalFormatting>
  <conditionalFormatting sqref="A1:A1048576 AE1:AE1048576">
    <cfRule type="duplicateValues" dxfId="152" priority="3"/>
  </conditionalFormatting>
  <conditionalFormatting sqref="A1:A1048576 AF1:AF1048576">
    <cfRule type="duplicateValues" dxfId="151" priority="1"/>
  </conditionalFormatting>
  <conditionalFormatting sqref="B1:B1048576 E10:E10000">
    <cfRule type="duplicateValues" dxfId="150" priority="97"/>
  </conditionalFormatting>
  <conditionalFormatting sqref="B1:B1048576 F1:F1048576">
    <cfRule type="duplicateValues" dxfId="149" priority="95"/>
  </conditionalFormatting>
  <conditionalFormatting sqref="B1:B1048576 G1:G1048576">
    <cfRule type="duplicateValues" dxfId="148" priority="88"/>
  </conditionalFormatting>
  <conditionalFormatting sqref="B1:B1048576 H10:H10000">
    <cfRule type="duplicateValues" dxfId="147" priority="86"/>
  </conditionalFormatting>
  <conditionalFormatting sqref="B1:B1048576 I1:I1048576">
    <cfRule type="duplicateValues" dxfId="146" priority="84"/>
  </conditionalFormatting>
  <conditionalFormatting sqref="B1:B1048576 J1:J1048576">
    <cfRule type="duplicateValues" dxfId="145" priority="82"/>
  </conditionalFormatting>
  <conditionalFormatting sqref="B1:B1048576 K1:K1048576">
    <cfRule type="duplicateValues" dxfId="144" priority="80"/>
  </conditionalFormatting>
  <conditionalFormatting sqref="B1:B1048576 N10:N10000">
    <cfRule type="duplicateValues" dxfId="143" priority="78"/>
  </conditionalFormatting>
  <conditionalFormatting sqref="B1:B1048576 O1:O1048576">
    <cfRule type="duplicateValues" dxfId="142" priority="76"/>
  </conditionalFormatting>
  <conditionalFormatting sqref="B1:B1048576 P1:P1048576">
    <cfRule type="duplicateValues" dxfId="141" priority="74"/>
  </conditionalFormatting>
  <conditionalFormatting sqref="B1:B1048576 Q1:Q1048576">
    <cfRule type="duplicateValues" dxfId="140" priority="72"/>
  </conditionalFormatting>
  <conditionalFormatting sqref="B1:B1048576 R1:R1048576">
    <cfRule type="duplicateValues" dxfId="139" priority="70"/>
  </conditionalFormatting>
  <conditionalFormatting sqref="B1:B1048576 S1:S1048576">
    <cfRule type="duplicateValues" dxfId="138" priority="68"/>
  </conditionalFormatting>
  <conditionalFormatting sqref="B1:B1048576 T1:T1048576">
    <cfRule type="duplicateValues" dxfId="137" priority="66"/>
  </conditionalFormatting>
  <conditionalFormatting sqref="B1:B1048576 Z1:Z1048576">
    <cfRule type="duplicateValues" dxfId="136" priority="23"/>
  </conditionalFormatting>
  <conditionalFormatting sqref="B1:B1048576 AA1:AA1048576">
    <cfRule type="duplicateValues" dxfId="135" priority="19"/>
  </conditionalFormatting>
  <conditionalFormatting sqref="B1:B1048576 AB1:AB1048576">
    <cfRule type="duplicateValues" dxfId="134" priority="15"/>
  </conditionalFormatting>
  <conditionalFormatting sqref="B1:B1048576 AC1:AC1048576">
    <cfRule type="duplicateValues" dxfId="133" priority="8"/>
  </conditionalFormatting>
  <conditionalFormatting sqref="B1:B1048576 AD1:AD1048576">
    <cfRule type="duplicateValues" dxfId="132" priority="6"/>
  </conditionalFormatting>
  <conditionalFormatting sqref="B1:B1048576 AE1:AE1048576">
    <cfRule type="duplicateValues" dxfId="131" priority="4"/>
  </conditionalFormatting>
  <conditionalFormatting sqref="B1:B1048576 AF1:AF1048576">
    <cfRule type="duplicateValues" dxfId="130" priority="2"/>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8D00A-E00F-413D-B449-AAAEC50D1FFA}">
  <dimension ref="A1:AE1011"/>
  <sheetViews>
    <sheetView zoomScale="70" zoomScaleNormal="70" workbookViewId="0">
      <selection activeCell="V1" sqref="V1"/>
    </sheetView>
  </sheetViews>
  <sheetFormatPr defaultColWidth="11.53125" defaultRowHeight="12.75" x14ac:dyDescent="0.35"/>
  <cols>
    <col min="1" max="1" width="11.53125" style="2"/>
    <col min="2" max="2" width="17.1328125" style="2" customWidth="1"/>
    <col min="3" max="3" width="15.33203125" style="2" bestFit="1" customWidth="1"/>
    <col min="4" max="4" width="14" style="2" bestFit="1" customWidth="1"/>
    <col min="5" max="5" width="16.19921875" style="2" bestFit="1" customWidth="1"/>
    <col min="6" max="6" width="28" style="2" bestFit="1" customWidth="1"/>
    <col min="7" max="7" width="11.53125" style="2" bestFit="1" customWidth="1"/>
    <col min="8" max="8" width="14.46484375" style="2" bestFit="1" customWidth="1"/>
    <col min="9" max="9" width="10.33203125" style="2" bestFit="1" customWidth="1"/>
    <col min="10" max="10" width="10.33203125" style="2" customWidth="1"/>
    <col min="11" max="11" width="4" style="2" customWidth="1"/>
    <col min="12" max="12" width="15.33203125" style="2" bestFit="1" customWidth="1"/>
    <col min="13" max="13" width="14" style="2" bestFit="1" customWidth="1"/>
    <col min="14" max="14" width="16.19921875" style="2" bestFit="1" customWidth="1"/>
    <col min="15" max="15" width="28" style="2" bestFit="1" customWidth="1"/>
    <col min="16" max="16" width="11.53125" style="2" bestFit="1" customWidth="1"/>
    <col min="17" max="17" width="14.46484375" style="2" bestFit="1" customWidth="1"/>
    <col min="18" max="18" width="14" style="2" bestFit="1" customWidth="1"/>
    <col min="19" max="19" width="10.33203125" style="2" customWidth="1"/>
    <col min="20" max="20" width="19.46484375" style="2" bestFit="1" customWidth="1"/>
    <col min="21" max="21" width="11.53125" style="2"/>
    <col min="22" max="22" width="1.796875" style="2" customWidth="1"/>
    <col min="23" max="23" width="11.53125" style="2"/>
    <col min="24" max="24" width="15.33203125" style="2" bestFit="1" customWidth="1"/>
    <col min="25" max="28" width="29.1328125" style="2" customWidth="1"/>
    <col min="29" max="30" width="24.86328125" style="2" customWidth="1"/>
    <col min="31" max="16384" width="11.53125" style="2"/>
  </cols>
  <sheetData>
    <row r="1" spans="1:31" ht="13.15" thickBot="1" x14ac:dyDescent="0.4">
      <c r="A1" s="5" t="s">
        <v>515</v>
      </c>
      <c r="C1" s="13" t="s">
        <v>303</v>
      </c>
      <c r="D1" s="13"/>
      <c r="E1" s="13"/>
      <c r="F1" s="13"/>
      <c r="G1" s="13"/>
      <c r="H1" s="13"/>
      <c r="I1" s="13"/>
      <c r="J1" s="13"/>
      <c r="L1" s="13" t="s">
        <v>1487</v>
      </c>
      <c r="M1" s="13"/>
      <c r="N1" s="13"/>
      <c r="O1" s="13"/>
      <c r="P1" s="13"/>
      <c r="Q1" s="13"/>
      <c r="R1" s="13"/>
      <c r="S1" s="13"/>
      <c r="T1" s="13"/>
      <c r="V1" s="77"/>
    </row>
    <row r="2" spans="1:31" ht="13.8" customHeight="1" thickBot="1" x14ac:dyDescent="0.45">
      <c r="A2" s="11" t="s">
        <v>293</v>
      </c>
      <c r="D2" s="15" t="s">
        <v>2088</v>
      </c>
      <c r="E2" s="16" t="s">
        <v>292</v>
      </c>
      <c r="F2" s="16" t="s">
        <v>508</v>
      </c>
      <c r="G2" s="16" t="s">
        <v>224</v>
      </c>
      <c r="H2" s="16" t="s">
        <v>2089</v>
      </c>
      <c r="I2" s="16" t="s">
        <v>225</v>
      </c>
      <c r="J2" s="17" t="s">
        <v>2090</v>
      </c>
      <c r="M2" s="15" t="s">
        <v>2088</v>
      </c>
      <c r="N2" s="16" t="s">
        <v>292</v>
      </c>
      <c r="O2" s="16" t="s">
        <v>508</v>
      </c>
      <c r="P2" s="16" t="s">
        <v>224</v>
      </c>
      <c r="Q2" s="16" t="s">
        <v>2089</v>
      </c>
      <c r="R2" s="16" t="s">
        <v>225</v>
      </c>
      <c r="S2" s="16" t="s">
        <v>2090</v>
      </c>
      <c r="T2" s="53" t="s">
        <v>2379</v>
      </c>
      <c r="V2" s="77"/>
      <c r="Y2" s="141" t="s">
        <v>2380</v>
      </c>
      <c r="Z2" s="138" t="s">
        <v>2381</v>
      </c>
      <c r="AA2" s="138" t="s">
        <v>2384</v>
      </c>
      <c r="AB2" s="138" t="s">
        <v>2382</v>
      </c>
      <c r="AC2" s="138" t="s">
        <v>2383</v>
      </c>
      <c r="AD2" s="138" t="s">
        <v>2385</v>
      </c>
      <c r="AE2" s="144" t="s">
        <v>1904</v>
      </c>
    </row>
    <row r="3" spans="1:31" ht="13.15" x14ac:dyDescent="0.4">
      <c r="A3" s="4">
        <v>568</v>
      </c>
      <c r="C3" s="57" t="s">
        <v>300</v>
      </c>
      <c r="D3" s="66">
        <v>6</v>
      </c>
      <c r="E3" s="52">
        <v>146</v>
      </c>
      <c r="F3" s="52">
        <v>30</v>
      </c>
      <c r="G3" s="52">
        <v>15</v>
      </c>
      <c r="H3" s="52">
        <v>71</v>
      </c>
      <c r="I3" s="52">
        <v>162</v>
      </c>
      <c r="J3" s="67">
        <v>11</v>
      </c>
      <c r="L3" s="57" t="s">
        <v>300</v>
      </c>
      <c r="M3" s="66">
        <v>8</v>
      </c>
      <c r="N3" s="52">
        <v>261</v>
      </c>
      <c r="O3" s="52">
        <v>87</v>
      </c>
      <c r="P3" s="52">
        <v>59</v>
      </c>
      <c r="Q3" s="52">
        <v>419</v>
      </c>
      <c r="R3" s="52">
        <v>1002</v>
      </c>
      <c r="S3" s="52">
        <v>97</v>
      </c>
      <c r="T3" s="67">
        <v>570</v>
      </c>
      <c r="V3" s="77"/>
      <c r="Y3" s="142"/>
      <c r="Z3" s="139"/>
      <c r="AA3" s="139"/>
      <c r="AB3" s="139"/>
      <c r="AC3" s="139"/>
      <c r="AD3" s="139"/>
      <c r="AE3" s="145"/>
    </row>
    <row r="4" spans="1:31" s="5" customFormat="1" ht="13.5" thickBot="1" x14ac:dyDescent="0.45">
      <c r="A4" s="4"/>
      <c r="B4" s="4"/>
      <c r="C4" s="58" t="s">
        <v>298</v>
      </c>
      <c r="D4" s="50">
        <v>4</v>
      </c>
      <c r="E4" s="8">
        <v>102</v>
      </c>
      <c r="F4" s="8">
        <v>15</v>
      </c>
      <c r="G4" s="8">
        <v>5</v>
      </c>
      <c r="H4" s="8">
        <v>32</v>
      </c>
      <c r="I4" s="25">
        <v>61</v>
      </c>
      <c r="J4" s="9">
        <v>4</v>
      </c>
      <c r="K4" s="4"/>
      <c r="L4" s="58" t="s">
        <v>298</v>
      </c>
      <c r="M4" s="50">
        <v>4</v>
      </c>
      <c r="N4" s="25">
        <v>134</v>
      </c>
      <c r="O4" s="8">
        <v>22</v>
      </c>
      <c r="P4" s="8">
        <v>9</v>
      </c>
      <c r="Q4" s="8">
        <v>43</v>
      </c>
      <c r="R4" s="25">
        <v>88</v>
      </c>
      <c r="S4" s="8">
        <v>11</v>
      </c>
      <c r="T4" s="26">
        <v>218</v>
      </c>
      <c r="U4" s="4"/>
      <c r="V4" s="78"/>
      <c r="W4" s="4"/>
      <c r="X4" s="2"/>
      <c r="Y4" s="143"/>
      <c r="Z4" s="140"/>
      <c r="AA4" s="140"/>
      <c r="AB4" s="140"/>
      <c r="AC4" s="140"/>
      <c r="AD4" s="140"/>
      <c r="AE4" s="146"/>
    </row>
    <row r="5" spans="1:31" s="5" customFormat="1" ht="13.5" thickBot="1" x14ac:dyDescent="0.45">
      <c r="A5" s="4"/>
      <c r="B5" s="4"/>
      <c r="C5" s="65" t="s">
        <v>302</v>
      </c>
      <c r="D5" s="51">
        <v>66.666666666666657</v>
      </c>
      <c r="E5" s="10">
        <v>69.863013698630141</v>
      </c>
      <c r="F5" s="10">
        <v>50</v>
      </c>
      <c r="G5" s="10">
        <v>33.333333333333329</v>
      </c>
      <c r="H5" s="10">
        <v>45.070422535211272</v>
      </c>
      <c r="I5" s="10">
        <v>37.654320987654323</v>
      </c>
      <c r="J5" s="14">
        <v>36.363636363636367</v>
      </c>
      <c r="K5" s="4"/>
      <c r="L5" s="65" t="s">
        <v>302</v>
      </c>
      <c r="M5" s="51">
        <v>50</v>
      </c>
      <c r="N5" s="10">
        <v>51.340996168582379</v>
      </c>
      <c r="O5" s="10">
        <v>25.287356321839084</v>
      </c>
      <c r="P5" s="10">
        <v>15.254237288135593</v>
      </c>
      <c r="Q5" s="10">
        <v>10.262529832935559</v>
      </c>
      <c r="R5" s="10">
        <v>8.7824351297405201</v>
      </c>
      <c r="S5" s="10">
        <v>11.340206185567011</v>
      </c>
      <c r="T5" s="14">
        <v>38.245614035087719</v>
      </c>
      <c r="U5" s="4"/>
      <c r="V5" s="78"/>
      <c r="W5" s="4"/>
      <c r="X5" s="72" t="s">
        <v>300</v>
      </c>
      <c r="Y5" s="73">
        <v>245</v>
      </c>
      <c r="Z5" s="74">
        <v>146</v>
      </c>
      <c r="AA5" s="74">
        <v>333</v>
      </c>
      <c r="AB5" s="74">
        <v>325</v>
      </c>
      <c r="AC5" s="74">
        <v>424</v>
      </c>
      <c r="AD5" s="74">
        <v>237</v>
      </c>
      <c r="AE5" s="62">
        <v>570</v>
      </c>
    </row>
    <row r="6" spans="1:31" ht="13.15" x14ac:dyDescent="0.4">
      <c r="A6" s="2" t="s">
        <v>1491</v>
      </c>
      <c r="B6" s="4"/>
      <c r="D6" s="2" t="s">
        <v>72</v>
      </c>
      <c r="E6" s="2" t="s">
        <v>7</v>
      </c>
      <c r="F6" s="2" t="s">
        <v>7</v>
      </c>
      <c r="G6" s="2" t="s">
        <v>36</v>
      </c>
      <c r="H6" s="2" t="s">
        <v>423</v>
      </c>
      <c r="I6" s="2" t="s">
        <v>1</v>
      </c>
      <c r="J6" s="2" t="s">
        <v>7</v>
      </c>
      <c r="M6" s="2" t="s">
        <v>72</v>
      </c>
      <c r="N6" s="2" t="s">
        <v>330</v>
      </c>
      <c r="O6" s="2" t="s">
        <v>7</v>
      </c>
      <c r="P6" s="2" t="s">
        <v>582</v>
      </c>
      <c r="Q6" s="2" t="s">
        <v>1497</v>
      </c>
      <c r="R6" s="2" t="s">
        <v>1</v>
      </c>
      <c r="S6" s="2" t="s">
        <v>682</v>
      </c>
      <c r="U6" s="4"/>
      <c r="V6" s="78"/>
      <c r="W6" s="4"/>
      <c r="X6" s="75" t="s">
        <v>298</v>
      </c>
      <c r="Y6" s="68">
        <v>103</v>
      </c>
      <c r="Z6" s="49">
        <v>102</v>
      </c>
      <c r="AA6" s="49">
        <v>154</v>
      </c>
      <c r="AB6" s="49">
        <v>115</v>
      </c>
      <c r="AC6" s="49">
        <v>116</v>
      </c>
      <c r="AD6" s="49">
        <v>64</v>
      </c>
      <c r="AE6" s="7">
        <v>218</v>
      </c>
    </row>
    <row r="7" spans="1:31" ht="13.5" thickBot="1" x14ac:dyDescent="0.45">
      <c r="A7" s="2" t="s">
        <v>421</v>
      </c>
      <c r="B7" s="4"/>
      <c r="D7" s="2" t="s">
        <v>103</v>
      </c>
      <c r="E7" s="2" t="s">
        <v>17</v>
      </c>
      <c r="F7" s="2" t="s">
        <v>24</v>
      </c>
      <c r="G7" s="2" t="s">
        <v>68</v>
      </c>
      <c r="H7" s="2" t="s">
        <v>17</v>
      </c>
      <c r="I7" s="2" t="s">
        <v>17</v>
      </c>
      <c r="J7" s="2" t="s">
        <v>29</v>
      </c>
      <c r="M7" s="2" t="s">
        <v>103</v>
      </c>
      <c r="N7" s="2" t="s">
        <v>7</v>
      </c>
      <c r="O7" s="2" t="s">
        <v>535</v>
      </c>
      <c r="P7" s="2" t="s">
        <v>591</v>
      </c>
      <c r="Q7" s="2" t="s">
        <v>423</v>
      </c>
      <c r="R7" s="2" t="s">
        <v>863</v>
      </c>
      <c r="S7" s="2" t="s">
        <v>619</v>
      </c>
      <c r="U7" s="4"/>
      <c r="V7" s="78"/>
      <c r="W7" s="4"/>
      <c r="X7" s="76" t="s">
        <v>302</v>
      </c>
      <c r="Y7" s="69">
        <v>42.04081632653061</v>
      </c>
      <c r="Z7" s="70">
        <v>69.863013698630141</v>
      </c>
      <c r="AA7" s="70">
        <v>46.246246246246244</v>
      </c>
      <c r="AB7" s="70">
        <v>35.384615384615387</v>
      </c>
      <c r="AC7" s="70">
        <v>27.358490566037734</v>
      </c>
      <c r="AD7" s="70">
        <v>27.004219409282697</v>
      </c>
      <c r="AE7" s="71">
        <v>38.245614035087719</v>
      </c>
    </row>
    <row r="8" spans="1:31" ht="13.15" x14ac:dyDescent="0.4">
      <c r="A8" s="2" t="s">
        <v>1492</v>
      </c>
      <c r="D8" s="2" t="s">
        <v>463</v>
      </c>
      <c r="E8" s="2" t="s">
        <v>24</v>
      </c>
      <c r="F8" s="2" t="s">
        <v>29</v>
      </c>
      <c r="G8" s="2" t="s">
        <v>127</v>
      </c>
      <c r="H8" s="2" t="s">
        <v>26</v>
      </c>
      <c r="I8" s="2" t="s">
        <v>19</v>
      </c>
      <c r="J8" s="2" t="s">
        <v>50</v>
      </c>
      <c r="M8" s="2" t="s">
        <v>463</v>
      </c>
      <c r="N8" s="2" t="s">
        <v>17</v>
      </c>
      <c r="O8" s="2" t="s">
        <v>24</v>
      </c>
      <c r="P8" s="2" t="s">
        <v>36</v>
      </c>
      <c r="Q8" s="2" t="s">
        <v>1503</v>
      </c>
      <c r="R8" s="2" t="s">
        <v>17</v>
      </c>
      <c r="S8" s="2" t="s">
        <v>7</v>
      </c>
      <c r="U8" s="4"/>
      <c r="V8" s="78"/>
      <c r="W8" s="4"/>
      <c r="Y8" s="2" t="s">
        <v>1</v>
      </c>
      <c r="Z8" s="2" t="s">
        <v>7</v>
      </c>
      <c r="AA8" s="2" t="s">
        <v>1</v>
      </c>
      <c r="AB8" s="2" t="s">
        <v>421</v>
      </c>
      <c r="AC8" s="2" t="s">
        <v>421</v>
      </c>
      <c r="AD8" s="2" t="s">
        <v>421</v>
      </c>
      <c r="AE8" s="2" t="s">
        <v>421</v>
      </c>
    </row>
    <row r="9" spans="1:31" ht="13.15" x14ac:dyDescent="0.4">
      <c r="A9" s="2" t="s">
        <v>1493</v>
      </c>
      <c r="D9" s="2" t="s">
        <v>187</v>
      </c>
      <c r="E9" s="2" t="s">
        <v>26</v>
      </c>
      <c r="F9" s="2" t="s">
        <v>32</v>
      </c>
      <c r="G9" s="2" t="s">
        <v>128</v>
      </c>
      <c r="H9" s="2" t="s">
        <v>31</v>
      </c>
      <c r="I9" s="2" t="s">
        <v>26</v>
      </c>
      <c r="J9" s="2" t="s">
        <v>677</v>
      </c>
      <c r="M9" s="2" t="s">
        <v>187</v>
      </c>
      <c r="N9" s="2" t="s">
        <v>24</v>
      </c>
      <c r="O9" s="2" t="s">
        <v>29</v>
      </c>
      <c r="P9" s="2" t="s">
        <v>68</v>
      </c>
      <c r="Q9" s="2" t="s">
        <v>17</v>
      </c>
      <c r="R9" s="2" t="s">
        <v>19</v>
      </c>
      <c r="S9" s="2" t="s">
        <v>29</v>
      </c>
      <c r="U9" s="4"/>
      <c r="V9" s="78"/>
      <c r="W9" s="4"/>
      <c r="Y9" s="2" t="s">
        <v>423</v>
      </c>
      <c r="Z9" s="2" t="s">
        <v>17</v>
      </c>
      <c r="AA9" s="2" t="s">
        <v>423</v>
      </c>
      <c r="AB9" s="2" t="s">
        <v>422</v>
      </c>
      <c r="AC9" s="2" t="s">
        <v>1</v>
      </c>
      <c r="AD9" s="2" t="s">
        <v>422</v>
      </c>
      <c r="AE9" s="2" t="s">
        <v>1</v>
      </c>
    </row>
    <row r="10" spans="1:31" x14ac:dyDescent="0.35">
      <c r="A10" s="2" t="s">
        <v>1</v>
      </c>
      <c r="D10" s="2" t="s">
        <v>1926</v>
      </c>
      <c r="E10" s="2" t="s">
        <v>34</v>
      </c>
      <c r="F10" s="2" t="s">
        <v>41</v>
      </c>
      <c r="G10" s="2" t="s">
        <v>195</v>
      </c>
      <c r="H10" s="2" t="s">
        <v>32</v>
      </c>
      <c r="I10" s="2" t="s">
        <v>30</v>
      </c>
      <c r="J10" s="2" t="s">
        <v>14</v>
      </c>
      <c r="M10" s="2" t="s">
        <v>2091</v>
      </c>
      <c r="N10" s="2" t="s">
        <v>26</v>
      </c>
      <c r="O10" s="2" t="s">
        <v>32</v>
      </c>
      <c r="P10" s="2" t="s">
        <v>594</v>
      </c>
      <c r="Q10" s="2" t="s">
        <v>582</v>
      </c>
      <c r="R10" s="2" t="s">
        <v>591</v>
      </c>
      <c r="S10" s="2" t="s">
        <v>629</v>
      </c>
      <c r="V10" s="77"/>
      <c r="Y10" s="2" t="s">
        <v>7</v>
      </c>
      <c r="Z10" s="2" t="s">
        <v>24</v>
      </c>
      <c r="AA10" s="2" t="s">
        <v>7</v>
      </c>
      <c r="AB10" s="2" t="s">
        <v>425</v>
      </c>
      <c r="AC10" s="2" t="s">
        <v>422</v>
      </c>
      <c r="AD10" s="2" t="s">
        <v>425</v>
      </c>
      <c r="AE10" s="2" t="s">
        <v>422</v>
      </c>
    </row>
    <row r="11" spans="1:31" x14ac:dyDescent="0.35">
      <c r="A11" s="2" t="s">
        <v>682</v>
      </c>
      <c r="D11" s="2" t="s">
        <v>132</v>
      </c>
      <c r="E11" s="2" t="s">
        <v>250</v>
      </c>
      <c r="F11" s="2" t="s">
        <v>44</v>
      </c>
      <c r="G11" s="2" t="s">
        <v>40</v>
      </c>
      <c r="H11" s="2" t="s">
        <v>258</v>
      </c>
      <c r="I11" s="2" t="s">
        <v>31</v>
      </c>
      <c r="J11" s="2" t="s">
        <v>75</v>
      </c>
      <c r="M11" s="2" t="s">
        <v>1406</v>
      </c>
      <c r="N11" s="2" t="s">
        <v>34</v>
      </c>
      <c r="O11" s="2" t="s">
        <v>41</v>
      </c>
      <c r="P11" s="2" t="s">
        <v>127</v>
      </c>
      <c r="Q11" s="2" t="s">
        <v>591</v>
      </c>
      <c r="R11" s="2" t="s">
        <v>26</v>
      </c>
      <c r="S11" s="2" t="s">
        <v>50</v>
      </c>
      <c r="V11" s="77"/>
      <c r="Y11" s="2" t="s">
        <v>17</v>
      </c>
      <c r="Z11" s="2" t="s">
        <v>26</v>
      </c>
      <c r="AA11" s="2" t="s">
        <v>17</v>
      </c>
      <c r="AB11" s="2" t="s">
        <v>426</v>
      </c>
      <c r="AC11" s="2" t="s">
        <v>423</v>
      </c>
      <c r="AD11" s="2" t="s">
        <v>426</v>
      </c>
      <c r="AE11" s="2" t="s">
        <v>423</v>
      </c>
    </row>
    <row r="12" spans="1:31" x14ac:dyDescent="0.35">
      <c r="A12" s="2" t="s">
        <v>863</v>
      </c>
      <c r="E12" s="2" t="s">
        <v>251</v>
      </c>
      <c r="F12" s="2" t="s">
        <v>49</v>
      </c>
      <c r="G12" s="2" t="s">
        <v>52</v>
      </c>
      <c r="H12" s="2" t="s">
        <v>449</v>
      </c>
      <c r="I12" s="2" t="s">
        <v>34</v>
      </c>
      <c r="J12" s="2" t="s">
        <v>76</v>
      </c>
      <c r="M12" s="2" t="s">
        <v>1926</v>
      </c>
      <c r="N12" s="2" t="s">
        <v>38</v>
      </c>
      <c r="O12" s="2" t="s">
        <v>44</v>
      </c>
      <c r="P12" s="2" t="s">
        <v>128</v>
      </c>
      <c r="Q12" s="2" t="s">
        <v>26</v>
      </c>
      <c r="R12" s="2" t="s">
        <v>30</v>
      </c>
      <c r="S12" s="2" t="s">
        <v>547</v>
      </c>
      <c r="V12" s="77"/>
      <c r="Y12" s="2" t="s">
        <v>19</v>
      </c>
      <c r="Z12" s="2" t="s">
        <v>34</v>
      </c>
      <c r="AA12" s="2" t="s">
        <v>19</v>
      </c>
      <c r="AB12" s="2" t="s">
        <v>427</v>
      </c>
      <c r="AC12" s="2" t="s">
        <v>425</v>
      </c>
      <c r="AD12" s="2" t="s">
        <v>427</v>
      </c>
      <c r="AE12" s="2" t="s">
        <v>425</v>
      </c>
    </row>
    <row r="13" spans="1:31" x14ac:dyDescent="0.35">
      <c r="A13" s="2" t="s">
        <v>422</v>
      </c>
      <c r="E13" s="2" t="s">
        <v>41</v>
      </c>
      <c r="F13" s="2" t="s">
        <v>50</v>
      </c>
      <c r="G13" s="2" t="s">
        <v>54</v>
      </c>
      <c r="H13" s="2" t="s">
        <v>459</v>
      </c>
      <c r="I13" s="2" t="s">
        <v>36</v>
      </c>
      <c r="J13" s="2" t="s">
        <v>88</v>
      </c>
      <c r="M13" s="2" t="s">
        <v>132</v>
      </c>
      <c r="N13" s="2" t="s">
        <v>250</v>
      </c>
      <c r="O13" s="2" t="s">
        <v>49</v>
      </c>
      <c r="P13" s="2" t="s">
        <v>195</v>
      </c>
      <c r="Q13" s="2" t="s">
        <v>31</v>
      </c>
      <c r="R13" s="2" t="s">
        <v>31</v>
      </c>
      <c r="S13" s="2" t="s">
        <v>315</v>
      </c>
      <c r="V13" s="77"/>
      <c r="Y13" s="2" t="s">
        <v>24</v>
      </c>
      <c r="Z13" s="2" t="s">
        <v>250</v>
      </c>
      <c r="AA13" s="2" t="s">
        <v>24</v>
      </c>
      <c r="AB13" s="2" t="s">
        <v>428</v>
      </c>
      <c r="AC13" s="2" t="s">
        <v>426</v>
      </c>
      <c r="AD13" s="2" t="s">
        <v>428</v>
      </c>
      <c r="AE13" s="2" t="s">
        <v>426</v>
      </c>
    </row>
    <row r="14" spans="1:31" x14ac:dyDescent="0.35">
      <c r="A14" s="2" t="s">
        <v>1494</v>
      </c>
      <c r="E14" s="2" t="s">
        <v>42</v>
      </c>
      <c r="F14" s="2" t="s">
        <v>58</v>
      </c>
      <c r="G14" s="2" t="s">
        <v>101</v>
      </c>
      <c r="H14" s="2" t="s">
        <v>103</v>
      </c>
      <c r="I14" s="2" t="s">
        <v>39</v>
      </c>
      <c r="J14" s="2" t="s">
        <v>210</v>
      </c>
      <c r="N14" s="2" t="s">
        <v>251</v>
      </c>
      <c r="O14" s="2" t="s">
        <v>50</v>
      </c>
      <c r="P14" s="2" t="s">
        <v>600</v>
      </c>
      <c r="Q14" s="2" t="s">
        <v>32</v>
      </c>
      <c r="R14" s="2" t="s">
        <v>34</v>
      </c>
      <c r="S14" s="2" t="s">
        <v>633</v>
      </c>
      <c r="V14" s="77"/>
      <c r="Y14" s="2" t="s">
        <v>26</v>
      </c>
      <c r="Z14" s="2" t="s">
        <v>251</v>
      </c>
      <c r="AA14" s="2" t="s">
        <v>26</v>
      </c>
      <c r="AB14" s="2" t="s">
        <v>429</v>
      </c>
      <c r="AC14" s="2" t="s">
        <v>427</v>
      </c>
      <c r="AD14" s="2" t="s">
        <v>429</v>
      </c>
      <c r="AE14" s="2" t="s">
        <v>7</v>
      </c>
    </row>
    <row r="15" spans="1:31" x14ac:dyDescent="0.35">
      <c r="A15" s="2" t="s">
        <v>1495</v>
      </c>
      <c r="E15" s="2" t="s">
        <v>252</v>
      </c>
      <c r="F15" s="2" t="s">
        <v>59</v>
      </c>
      <c r="G15" s="2" t="s">
        <v>107</v>
      </c>
      <c r="H15" s="2" t="s">
        <v>108</v>
      </c>
      <c r="I15" s="2" t="s">
        <v>43</v>
      </c>
      <c r="J15" s="2" t="s">
        <v>218</v>
      </c>
      <c r="N15" s="2" t="s">
        <v>41</v>
      </c>
      <c r="O15" s="2" t="s">
        <v>58</v>
      </c>
      <c r="P15" s="2" t="s">
        <v>603</v>
      </c>
      <c r="Q15" s="2" t="s">
        <v>258</v>
      </c>
      <c r="R15" s="2" t="s">
        <v>36</v>
      </c>
      <c r="S15" s="2" t="s">
        <v>677</v>
      </c>
      <c r="V15" s="77"/>
      <c r="Y15" s="2" t="s">
        <v>29</v>
      </c>
      <c r="Z15" s="2" t="s">
        <v>41</v>
      </c>
      <c r="AA15" s="2" t="s">
        <v>29</v>
      </c>
      <c r="AB15" s="2" t="s">
        <v>430</v>
      </c>
      <c r="AC15" s="2" t="s">
        <v>428</v>
      </c>
      <c r="AD15" s="2" t="s">
        <v>430</v>
      </c>
      <c r="AE15" s="2" t="s">
        <v>427</v>
      </c>
    </row>
    <row r="16" spans="1:31" x14ac:dyDescent="0.35">
      <c r="A16" s="2" t="s">
        <v>1496</v>
      </c>
      <c r="E16" s="2" t="s">
        <v>49</v>
      </c>
      <c r="F16" s="2" t="s">
        <v>60</v>
      </c>
      <c r="G16" s="2" t="s">
        <v>129</v>
      </c>
      <c r="H16" s="2" t="s">
        <v>464</v>
      </c>
      <c r="I16" s="2" t="s">
        <v>46</v>
      </c>
      <c r="J16" s="2" t="s">
        <v>219</v>
      </c>
      <c r="N16" s="2" t="s">
        <v>42</v>
      </c>
      <c r="O16" s="2" t="s">
        <v>59</v>
      </c>
      <c r="P16" s="2" t="s">
        <v>575</v>
      </c>
      <c r="Q16" s="2" t="s">
        <v>449</v>
      </c>
      <c r="R16" s="2" t="s">
        <v>38</v>
      </c>
      <c r="S16" s="2" t="s">
        <v>663</v>
      </c>
      <c r="V16" s="77"/>
      <c r="Y16" s="2" t="s">
        <v>30</v>
      </c>
      <c r="Z16" s="2" t="s">
        <v>42</v>
      </c>
      <c r="AA16" s="2" t="s">
        <v>30</v>
      </c>
      <c r="AB16" s="2" t="s">
        <v>431</v>
      </c>
      <c r="AC16" s="2" t="s">
        <v>429</v>
      </c>
      <c r="AD16" s="2" t="s">
        <v>431</v>
      </c>
      <c r="AE16" s="2" t="s">
        <v>428</v>
      </c>
    </row>
    <row r="17" spans="1:31" x14ac:dyDescent="0.35">
      <c r="A17" s="2" t="s">
        <v>1497</v>
      </c>
      <c r="E17" s="2" t="s">
        <v>58</v>
      </c>
      <c r="F17" s="2" t="s">
        <v>71</v>
      </c>
      <c r="G17" s="2" t="s">
        <v>181</v>
      </c>
      <c r="H17" s="2" t="s">
        <v>466</v>
      </c>
      <c r="I17" s="2" t="s">
        <v>57</v>
      </c>
      <c r="N17" s="2" t="s">
        <v>252</v>
      </c>
      <c r="O17" s="2" t="s">
        <v>60</v>
      </c>
      <c r="P17" s="2" t="s">
        <v>587</v>
      </c>
      <c r="Q17" s="2" t="s">
        <v>979</v>
      </c>
      <c r="R17" s="2" t="s">
        <v>39</v>
      </c>
      <c r="S17" s="2" t="s">
        <v>666</v>
      </c>
      <c r="V17" s="77"/>
      <c r="Y17" s="2" t="s">
        <v>31</v>
      </c>
      <c r="Z17" s="2" t="s">
        <v>252</v>
      </c>
      <c r="AA17" s="2" t="s">
        <v>31</v>
      </c>
      <c r="AB17" s="2" t="s">
        <v>432</v>
      </c>
      <c r="AC17" s="2" t="s">
        <v>430</v>
      </c>
      <c r="AD17" s="2" t="s">
        <v>432</v>
      </c>
      <c r="AE17" s="2" t="s">
        <v>429</v>
      </c>
    </row>
    <row r="18" spans="1:31" x14ac:dyDescent="0.35">
      <c r="A18" s="2" t="s">
        <v>423</v>
      </c>
      <c r="E18" s="2" t="s">
        <v>255</v>
      </c>
      <c r="F18" s="2" t="s">
        <v>82</v>
      </c>
      <c r="G18" s="2" t="s">
        <v>182</v>
      </c>
      <c r="H18" s="2" t="s">
        <v>467</v>
      </c>
      <c r="I18" s="2" t="s">
        <v>72</v>
      </c>
      <c r="N18" s="2" t="s">
        <v>49</v>
      </c>
      <c r="O18" s="2" t="s">
        <v>71</v>
      </c>
      <c r="P18" s="2" t="s">
        <v>602</v>
      </c>
      <c r="Q18" s="2" t="s">
        <v>1607</v>
      </c>
      <c r="R18" s="2" t="s">
        <v>856</v>
      </c>
      <c r="S18" s="2" t="s">
        <v>626</v>
      </c>
      <c r="V18" s="77"/>
      <c r="Y18" s="2" t="s">
        <v>32</v>
      </c>
      <c r="Z18" s="2" t="s">
        <v>49</v>
      </c>
      <c r="AA18" s="2" t="s">
        <v>32</v>
      </c>
      <c r="AB18" s="2" t="s">
        <v>433</v>
      </c>
      <c r="AC18" s="2" t="s">
        <v>431</v>
      </c>
      <c r="AD18" s="2" t="s">
        <v>433</v>
      </c>
      <c r="AE18" s="2" t="s">
        <v>430</v>
      </c>
    </row>
    <row r="19" spans="1:31" x14ac:dyDescent="0.35">
      <c r="A19" s="2" t="s">
        <v>1498</v>
      </c>
      <c r="E19" s="2" t="s">
        <v>228</v>
      </c>
      <c r="F19" s="2" t="s">
        <v>212</v>
      </c>
      <c r="G19" s="2" t="s">
        <v>491</v>
      </c>
      <c r="H19" s="2" t="s">
        <v>470</v>
      </c>
      <c r="I19" s="2" t="s">
        <v>73</v>
      </c>
      <c r="N19" s="2" t="s">
        <v>350</v>
      </c>
      <c r="O19" s="2" t="s">
        <v>571</v>
      </c>
      <c r="P19" s="2" t="s">
        <v>573</v>
      </c>
      <c r="Q19" s="2" t="s">
        <v>459</v>
      </c>
      <c r="R19" s="2" t="s">
        <v>43</v>
      </c>
      <c r="S19" s="2" t="s">
        <v>621</v>
      </c>
      <c r="V19" s="77"/>
      <c r="Y19" s="2" t="s">
        <v>34</v>
      </c>
      <c r="Z19" s="2" t="s">
        <v>58</v>
      </c>
      <c r="AA19" s="2" t="s">
        <v>34</v>
      </c>
      <c r="AB19" s="2" t="s">
        <v>1537</v>
      </c>
      <c r="AC19" s="2" t="s">
        <v>432</v>
      </c>
      <c r="AD19" s="2" t="s">
        <v>1537</v>
      </c>
      <c r="AE19" s="2" t="s">
        <v>431</v>
      </c>
    </row>
    <row r="20" spans="1:31" x14ac:dyDescent="0.35">
      <c r="A20" s="2" t="s">
        <v>424</v>
      </c>
      <c r="E20" s="2" t="s">
        <v>68</v>
      </c>
      <c r="F20" s="2" t="s">
        <v>217</v>
      </c>
      <c r="G20" s="2" t="s">
        <v>2073</v>
      </c>
      <c r="H20" s="2" t="s">
        <v>127</v>
      </c>
      <c r="I20" s="2" t="s">
        <v>310</v>
      </c>
      <c r="N20" s="2" t="s">
        <v>351</v>
      </c>
      <c r="O20" s="2" t="s">
        <v>80</v>
      </c>
      <c r="P20" s="2" t="s">
        <v>589</v>
      </c>
      <c r="Q20" s="2" t="s">
        <v>103</v>
      </c>
      <c r="R20" s="2" t="s">
        <v>46</v>
      </c>
      <c r="S20" s="2" t="s">
        <v>664</v>
      </c>
      <c r="V20" s="77"/>
      <c r="Y20" s="2" t="s">
        <v>36</v>
      </c>
      <c r="Z20" s="2" t="s">
        <v>255</v>
      </c>
      <c r="AA20" s="2" t="s">
        <v>36</v>
      </c>
      <c r="AB20" s="2" t="s">
        <v>250</v>
      </c>
      <c r="AC20" s="2" t="s">
        <v>433</v>
      </c>
      <c r="AD20" s="2" t="s">
        <v>434</v>
      </c>
      <c r="AE20" s="2" t="s">
        <v>432</v>
      </c>
    </row>
    <row r="21" spans="1:31" x14ac:dyDescent="0.35">
      <c r="A21" s="2" t="s">
        <v>330</v>
      </c>
      <c r="E21" s="2" t="s">
        <v>69</v>
      </c>
      <c r="F21" s="2" t="s">
        <v>2</v>
      </c>
      <c r="H21" s="2" t="s">
        <v>128</v>
      </c>
      <c r="I21" s="2" t="s">
        <v>78</v>
      </c>
      <c r="N21" s="2" t="s">
        <v>56</v>
      </c>
      <c r="O21" s="2" t="s">
        <v>82</v>
      </c>
      <c r="P21" s="2" t="s">
        <v>577</v>
      </c>
      <c r="Q21" s="2" t="s">
        <v>108</v>
      </c>
      <c r="R21" s="2" t="s">
        <v>972</v>
      </c>
      <c r="S21" s="2" t="s">
        <v>683</v>
      </c>
      <c r="V21" s="77"/>
      <c r="Y21" s="2" t="s">
        <v>39</v>
      </c>
      <c r="Z21" s="2" t="s">
        <v>228</v>
      </c>
      <c r="AA21" s="2" t="s">
        <v>39</v>
      </c>
      <c r="AB21" s="2" t="s">
        <v>251</v>
      </c>
      <c r="AC21" s="2" t="s">
        <v>1537</v>
      </c>
      <c r="AD21" s="2" t="s">
        <v>435</v>
      </c>
      <c r="AE21" s="2" t="s">
        <v>433</v>
      </c>
    </row>
    <row r="22" spans="1:31" x14ac:dyDescent="0.35">
      <c r="A22" s="2" t="s">
        <v>1499</v>
      </c>
      <c r="E22" s="2" t="s">
        <v>256</v>
      </c>
      <c r="F22" s="2" t="s">
        <v>14</v>
      </c>
      <c r="H22" s="2" t="s">
        <v>471</v>
      </c>
      <c r="I22" s="2" t="s">
        <v>94</v>
      </c>
      <c r="N22" s="2" t="s">
        <v>58</v>
      </c>
      <c r="O22" s="2" t="s">
        <v>547</v>
      </c>
      <c r="P22" s="2" t="s">
        <v>40</v>
      </c>
      <c r="Q22" s="2" t="s">
        <v>1636</v>
      </c>
      <c r="R22" s="2" t="s">
        <v>1027</v>
      </c>
      <c r="S22" s="2" t="s">
        <v>670</v>
      </c>
      <c r="V22" s="77"/>
      <c r="Y22" s="2" t="s">
        <v>41</v>
      </c>
      <c r="Z22" s="2" t="s">
        <v>68</v>
      </c>
      <c r="AA22" s="2" t="s">
        <v>250</v>
      </c>
      <c r="AB22" s="2" t="s">
        <v>42</v>
      </c>
      <c r="AC22" s="2" t="s">
        <v>19</v>
      </c>
      <c r="AD22" s="2" t="s">
        <v>436</v>
      </c>
      <c r="AE22" s="2" t="s">
        <v>1537</v>
      </c>
    </row>
    <row r="23" spans="1:31" x14ac:dyDescent="0.35">
      <c r="A23" s="2" t="s">
        <v>1500</v>
      </c>
      <c r="E23" s="2" t="s">
        <v>70</v>
      </c>
      <c r="F23" s="2" t="s">
        <v>16</v>
      </c>
      <c r="H23" s="2" t="s">
        <v>137</v>
      </c>
      <c r="I23" s="2" t="s">
        <v>96</v>
      </c>
      <c r="N23" s="2" t="s">
        <v>307</v>
      </c>
      <c r="O23" s="2" t="s">
        <v>548</v>
      </c>
      <c r="P23" s="2" t="s">
        <v>611</v>
      </c>
      <c r="Q23" s="2" t="s">
        <v>1637</v>
      </c>
      <c r="R23" s="2" t="s">
        <v>961</v>
      </c>
      <c r="S23" s="2" t="s">
        <v>646</v>
      </c>
      <c r="V23" s="77"/>
      <c r="Y23" s="2" t="s">
        <v>43</v>
      </c>
      <c r="Z23" s="2" t="s">
        <v>69</v>
      </c>
      <c r="AA23" s="2" t="s">
        <v>251</v>
      </c>
      <c r="AB23" s="2" t="s">
        <v>252</v>
      </c>
      <c r="AC23" s="2" t="s">
        <v>29</v>
      </c>
      <c r="AD23" s="2" t="s">
        <v>437</v>
      </c>
      <c r="AE23" s="2" t="s">
        <v>17</v>
      </c>
    </row>
    <row r="24" spans="1:31" x14ac:dyDescent="0.35">
      <c r="A24" s="2" t="s">
        <v>1501</v>
      </c>
      <c r="E24" s="2" t="s">
        <v>71</v>
      </c>
      <c r="F24" s="2" t="s">
        <v>54</v>
      </c>
      <c r="H24" s="2" t="s">
        <v>477</v>
      </c>
      <c r="I24" s="2" t="s">
        <v>98</v>
      </c>
      <c r="N24" s="2" t="s">
        <v>255</v>
      </c>
      <c r="O24" s="2" t="s">
        <v>536</v>
      </c>
      <c r="P24" s="2" t="s">
        <v>352</v>
      </c>
      <c r="Q24" s="2" t="s">
        <v>464</v>
      </c>
      <c r="R24" s="2" t="s">
        <v>57</v>
      </c>
      <c r="S24" s="2" t="s">
        <v>620</v>
      </c>
      <c r="V24" s="77"/>
      <c r="Y24" s="2" t="s">
        <v>44</v>
      </c>
      <c r="Z24" s="2" t="s">
        <v>256</v>
      </c>
      <c r="AA24" s="2" t="s">
        <v>41</v>
      </c>
      <c r="AB24" s="2" t="s">
        <v>434</v>
      </c>
      <c r="AC24" s="2" t="s">
        <v>30</v>
      </c>
      <c r="AD24" s="2" t="s">
        <v>438</v>
      </c>
      <c r="AE24" s="2" t="s">
        <v>19</v>
      </c>
    </row>
    <row r="25" spans="1:31" x14ac:dyDescent="0.35">
      <c r="A25" s="2" t="s">
        <v>1502</v>
      </c>
      <c r="E25" s="2" t="s">
        <v>72</v>
      </c>
      <c r="F25" s="2" t="s">
        <v>75</v>
      </c>
      <c r="H25" s="2" t="s">
        <v>487</v>
      </c>
      <c r="I25" s="2" t="s">
        <v>103</v>
      </c>
      <c r="N25" s="2" t="s">
        <v>228</v>
      </c>
      <c r="O25" s="2" t="s">
        <v>416</v>
      </c>
      <c r="P25" s="2" t="s">
        <v>609</v>
      </c>
      <c r="Q25" s="2" t="s">
        <v>375</v>
      </c>
      <c r="R25" s="2" t="s">
        <v>780</v>
      </c>
      <c r="S25" s="2" t="s">
        <v>631</v>
      </c>
      <c r="V25" s="77"/>
      <c r="Y25" s="2" t="s">
        <v>46</v>
      </c>
      <c r="Z25" s="2" t="s">
        <v>70</v>
      </c>
      <c r="AA25" s="2" t="s">
        <v>42</v>
      </c>
      <c r="AB25" s="2" t="s">
        <v>435</v>
      </c>
      <c r="AC25" s="2" t="s">
        <v>31</v>
      </c>
      <c r="AD25" s="2" t="s">
        <v>439</v>
      </c>
      <c r="AE25" s="2" t="s">
        <v>24</v>
      </c>
    </row>
    <row r="26" spans="1:31" x14ac:dyDescent="0.35">
      <c r="A26" s="2" t="s">
        <v>1503</v>
      </c>
      <c r="E26" s="2" t="s">
        <v>257</v>
      </c>
      <c r="F26" s="2" t="s">
        <v>76</v>
      </c>
      <c r="H26" s="2" t="s">
        <v>187</v>
      </c>
      <c r="I26" s="2" t="s">
        <v>108</v>
      </c>
      <c r="N26" s="2" t="s">
        <v>68</v>
      </c>
      <c r="O26" s="2" t="s">
        <v>212</v>
      </c>
      <c r="P26" s="2" t="s">
        <v>2092</v>
      </c>
      <c r="Q26" s="2" t="s">
        <v>466</v>
      </c>
      <c r="R26" s="2" t="s">
        <v>72</v>
      </c>
      <c r="S26" s="2" t="s">
        <v>668</v>
      </c>
      <c r="V26" s="77"/>
      <c r="Y26" s="2" t="s">
        <v>49</v>
      </c>
      <c r="Z26" s="2" t="s">
        <v>71</v>
      </c>
      <c r="AA26" s="2" t="s">
        <v>252</v>
      </c>
      <c r="AB26" s="2" t="s">
        <v>436</v>
      </c>
      <c r="AC26" s="2" t="s">
        <v>32</v>
      </c>
      <c r="AD26" s="2" t="s">
        <v>440</v>
      </c>
      <c r="AE26" s="2" t="s">
        <v>26</v>
      </c>
    </row>
    <row r="27" spans="1:31" x14ac:dyDescent="0.35">
      <c r="A27" s="2" t="s">
        <v>1504</v>
      </c>
      <c r="E27" s="2" t="s">
        <v>258</v>
      </c>
      <c r="F27" s="2" t="s">
        <v>83</v>
      </c>
      <c r="H27" s="2" t="s">
        <v>490</v>
      </c>
      <c r="I27" s="2" t="s">
        <v>113</v>
      </c>
      <c r="N27" s="2" t="s">
        <v>69</v>
      </c>
      <c r="O27" s="2" t="s">
        <v>217</v>
      </c>
      <c r="P27" s="2" t="s">
        <v>52</v>
      </c>
      <c r="Q27" s="2" t="s">
        <v>467</v>
      </c>
      <c r="R27" s="2" t="s">
        <v>73</v>
      </c>
      <c r="S27" s="2" t="s">
        <v>635</v>
      </c>
      <c r="V27" s="77"/>
      <c r="Y27" s="2" t="s">
        <v>50</v>
      </c>
      <c r="Z27" s="2" t="s">
        <v>72</v>
      </c>
      <c r="AA27" s="2" t="s">
        <v>43</v>
      </c>
      <c r="AB27" s="2" t="s">
        <v>437</v>
      </c>
      <c r="AC27" s="2" t="s">
        <v>36</v>
      </c>
      <c r="AD27" s="2" t="s">
        <v>441</v>
      </c>
      <c r="AE27" s="2" t="s">
        <v>29</v>
      </c>
    </row>
    <row r="28" spans="1:31" x14ac:dyDescent="0.35">
      <c r="A28" s="2" t="s">
        <v>619</v>
      </c>
      <c r="E28" s="2" t="s">
        <v>229</v>
      </c>
      <c r="F28" s="2" t="s">
        <v>88</v>
      </c>
      <c r="H28" s="2" t="s">
        <v>494</v>
      </c>
      <c r="I28" s="2" t="s">
        <v>117</v>
      </c>
      <c r="N28" s="2" t="s">
        <v>256</v>
      </c>
      <c r="O28" s="2" t="s">
        <v>545</v>
      </c>
      <c r="P28" s="2" t="s">
        <v>608</v>
      </c>
      <c r="Q28" s="2" t="s">
        <v>470</v>
      </c>
      <c r="R28" s="2" t="s">
        <v>310</v>
      </c>
      <c r="S28" s="2" t="s">
        <v>639</v>
      </c>
      <c r="V28" s="77"/>
      <c r="Y28" s="2" t="s">
        <v>57</v>
      </c>
      <c r="Z28" s="2" t="s">
        <v>257</v>
      </c>
      <c r="AA28" s="2" t="s">
        <v>44</v>
      </c>
      <c r="AB28" s="2" t="s">
        <v>438</v>
      </c>
      <c r="AC28" s="2" t="s">
        <v>39</v>
      </c>
      <c r="AD28" s="2" t="s">
        <v>442</v>
      </c>
      <c r="AE28" s="2" t="s">
        <v>30</v>
      </c>
    </row>
    <row r="29" spans="1:31" x14ac:dyDescent="0.35">
      <c r="A29" s="2" t="s">
        <v>425</v>
      </c>
      <c r="E29" s="2" t="s">
        <v>73</v>
      </c>
      <c r="F29" s="2" t="s">
        <v>110</v>
      </c>
      <c r="H29" s="2" t="s">
        <v>495</v>
      </c>
      <c r="I29" s="2" t="s">
        <v>126</v>
      </c>
      <c r="N29" s="2" t="s">
        <v>70</v>
      </c>
      <c r="O29" s="2" t="s">
        <v>2</v>
      </c>
      <c r="P29" s="2" t="s">
        <v>54</v>
      </c>
      <c r="Q29" s="2" t="s">
        <v>127</v>
      </c>
      <c r="R29" s="2" t="s">
        <v>979</v>
      </c>
      <c r="S29" s="2" t="s">
        <v>645</v>
      </c>
      <c r="V29" s="77"/>
      <c r="Y29" s="2" t="s">
        <v>58</v>
      </c>
      <c r="Z29" s="2" t="s">
        <v>258</v>
      </c>
      <c r="AA29" s="2" t="s">
        <v>46</v>
      </c>
      <c r="AB29" s="2" t="s">
        <v>439</v>
      </c>
      <c r="AC29" s="2" t="s">
        <v>43</v>
      </c>
      <c r="AD29" s="2" t="s">
        <v>443</v>
      </c>
      <c r="AE29" s="2" t="s">
        <v>31</v>
      </c>
    </row>
    <row r="30" spans="1:31" x14ac:dyDescent="0.35">
      <c r="A30" s="2" t="s">
        <v>1505</v>
      </c>
      <c r="E30" s="2" t="s">
        <v>310</v>
      </c>
      <c r="F30" s="2" t="s">
        <v>111</v>
      </c>
      <c r="H30" s="2" t="s">
        <v>496</v>
      </c>
      <c r="I30" s="2" t="s">
        <v>392</v>
      </c>
      <c r="N30" s="2" t="s">
        <v>71</v>
      </c>
      <c r="O30" s="2" t="s">
        <v>533</v>
      </c>
      <c r="P30" s="2" t="s">
        <v>583</v>
      </c>
      <c r="Q30" s="2" t="s">
        <v>128</v>
      </c>
      <c r="R30" s="2" t="s">
        <v>78</v>
      </c>
      <c r="S30" s="2" t="s">
        <v>527</v>
      </c>
      <c r="V30" s="77"/>
      <c r="Y30" s="2" t="s">
        <v>59</v>
      </c>
      <c r="Z30" s="2" t="s">
        <v>229</v>
      </c>
      <c r="AA30" s="2" t="s">
        <v>49</v>
      </c>
      <c r="AB30" s="2" t="s">
        <v>440</v>
      </c>
      <c r="AC30" s="2" t="s">
        <v>44</v>
      </c>
      <c r="AD30" s="2" t="s">
        <v>444</v>
      </c>
      <c r="AE30" s="2" t="s">
        <v>32</v>
      </c>
    </row>
    <row r="31" spans="1:31" x14ac:dyDescent="0.35">
      <c r="A31" s="2" t="s">
        <v>1506</v>
      </c>
      <c r="E31" s="2" t="s">
        <v>74</v>
      </c>
      <c r="F31" s="2" t="s">
        <v>112</v>
      </c>
      <c r="H31" s="2" t="s">
        <v>195</v>
      </c>
      <c r="I31" s="2" t="s">
        <v>474</v>
      </c>
      <c r="N31" s="2" t="s">
        <v>72</v>
      </c>
      <c r="O31" s="2" t="s">
        <v>527</v>
      </c>
      <c r="P31" s="2" t="s">
        <v>592</v>
      </c>
      <c r="Q31" s="2" t="s">
        <v>471</v>
      </c>
      <c r="R31" s="2" t="s">
        <v>959</v>
      </c>
      <c r="S31" s="2" t="s">
        <v>616</v>
      </c>
      <c r="V31" s="77"/>
      <c r="Y31" s="2" t="s">
        <v>60</v>
      </c>
      <c r="Z31" s="2" t="s">
        <v>73</v>
      </c>
      <c r="AA31" s="2" t="s">
        <v>50</v>
      </c>
      <c r="AB31" s="2" t="s">
        <v>441</v>
      </c>
      <c r="AC31" s="2" t="s">
        <v>46</v>
      </c>
      <c r="AD31" s="2" t="s">
        <v>445</v>
      </c>
      <c r="AE31" s="2" t="s">
        <v>34</v>
      </c>
    </row>
    <row r="32" spans="1:31" x14ac:dyDescent="0.35">
      <c r="A32" s="2" t="s">
        <v>1507</v>
      </c>
      <c r="E32" s="2" t="s">
        <v>259</v>
      </c>
      <c r="F32" s="2" t="s">
        <v>130</v>
      </c>
      <c r="H32" s="2" t="s">
        <v>497</v>
      </c>
      <c r="I32" s="2" t="s">
        <v>137</v>
      </c>
      <c r="N32" s="2" t="s">
        <v>257</v>
      </c>
      <c r="O32" s="2" t="s">
        <v>563</v>
      </c>
      <c r="P32" s="2" t="s">
        <v>596</v>
      </c>
      <c r="Q32" s="2" t="s">
        <v>137</v>
      </c>
      <c r="R32" s="2" t="s">
        <v>1423</v>
      </c>
      <c r="S32" s="2" t="s">
        <v>654</v>
      </c>
      <c r="V32" s="77"/>
      <c r="Y32" s="2" t="s">
        <v>68</v>
      </c>
      <c r="Z32" s="2" t="s">
        <v>310</v>
      </c>
      <c r="AA32" s="2" t="s">
        <v>57</v>
      </c>
      <c r="AB32" s="2" t="s">
        <v>442</v>
      </c>
      <c r="AC32" s="2" t="s">
        <v>434</v>
      </c>
      <c r="AD32" s="2" t="s">
        <v>446</v>
      </c>
      <c r="AE32" s="2" t="s">
        <v>36</v>
      </c>
    </row>
    <row r="33" spans="1:31" x14ac:dyDescent="0.35">
      <c r="A33" s="2" t="s">
        <v>1508</v>
      </c>
      <c r="E33" s="2" t="s">
        <v>78</v>
      </c>
      <c r="F33" s="2" t="s">
        <v>140</v>
      </c>
      <c r="H33" s="2" t="s">
        <v>498</v>
      </c>
      <c r="I33" s="2" t="s">
        <v>144</v>
      </c>
      <c r="N33" s="2" t="s">
        <v>258</v>
      </c>
      <c r="O33" s="2" t="s">
        <v>341</v>
      </c>
      <c r="P33" s="2" t="s">
        <v>528</v>
      </c>
      <c r="Q33" s="2" t="s">
        <v>1690</v>
      </c>
      <c r="R33" s="2" t="s">
        <v>94</v>
      </c>
      <c r="S33" s="2" t="s">
        <v>651</v>
      </c>
      <c r="V33" s="77"/>
      <c r="Y33" s="2" t="s">
        <v>71</v>
      </c>
      <c r="Z33" s="2" t="s">
        <v>74</v>
      </c>
      <c r="AA33" s="2" t="s">
        <v>58</v>
      </c>
      <c r="AB33" s="2" t="s">
        <v>443</v>
      </c>
      <c r="AC33" s="2" t="s">
        <v>50</v>
      </c>
      <c r="AD33" s="2" t="s">
        <v>447</v>
      </c>
      <c r="AE33" s="2" t="s">
        <v>39</v>
      </c>
    </row>
    <row r="34" spans="1:31" x14ac:dyDescent="0.35">
      <c r="A34" s="2" t="s">
        <v>1509</v>
      </c>
      <c r="E34" s="2" t="s">
        <v>98</v>
      </c>
      <c r="F34" s="2" t="s">
        <v>218</v>
      </c>
      <c r="H34" s="2" t="s">
        <v>196</v>
      </c>
      <c r="I34" s="2" t="s">
        <v>145</v>
      </c>
      <c r="N34" s="2" t="s">
        <v>308</v>
      </c>
      <c r="O34" s="2" t="s">
        <v>14</v>
      </c>
      <c r="P34" s="2" t="s">
        <v>598</v>
      </c>
      <c r="Q34" s="2" t="s">
        <v>477</v>
      </c>
      <c r="R34" s="2" t="s">
        <v>96</v>
      </c>
      <c r="S34" s="2" t="s">
        <v>676</v>
      </c>
      <c r="V34" s="77"/>
      <c r="Y34" s="2" t="s">
        <v>72</v>
      </c>
      <c r="Z34" s="2" t="s">
        <v>259</v>
      </c>
      <c r="AA34" s="2" t="s">
        <v>59</v>
      </c>
      <c r="AB34" s="2" t="s">
        <v>444</v>
      </c>
      <c r="AC34" s="2" t="s">
        <v>435</v>
      </c>
      <c r="AD34" s="2" t="s">
        <v>448</v>
      </c>
      <c r="AE34" s="2" t="s">
        <v>250</v>
      </c>
    </row>
    <row r="35" spans="1:31" x14ac:dyDescent="0.35">
      <c r="A35" s="2" t="s">
        <v>1510</v>
      </c>
      <c r="E35" s="2" t="s">
        <v>103</v>
      </c>
      <c r="F35" s="2" t="s">
        <v>219</v>
      </c>
      <c r="H35" s="2" t="s">
        <v>499</v>
      </c>
      <c r="I35" s="2" t="s">
        <v>146</v>
      </c>
      <c r="N35" s="2" t="s">
        <v>309</v>
      </c>
      <c r="O35" s="2" t="s">
        <v>568</v>
      </c>
      <c r="P35" s="2" t="s">
        <v>604</v>
      </c>
      <c r="Q35" s="2" t="s">
        <v>487</v>
      </c>
      <c r="R35" s="2" t="s">
        <v>1257</v>
      </c>
      <c r="S35" s="2" t="s">
        <v>678</v>
      </c>
      <c r="V35" s="77"/>
      <c r="Y35" s="2" t="s">
        <v>258</v>
      </c>
      <c r="Z35" s="2" t="s">
        <v>78</v>
      </c>
      <c r="AA35" s="2" t="s">
        <v>60</v>
      </c>
      <c r="AB35" s="2" t="s">
        <v>255</v>
      </c>
      <c r="AC35" s="2" t="s">
        <v>436</v>
      </c>
      <c r="AD35" s="2" t="s">
        <v>450</v>
      </c>
      <c r="AE35" s="2" t="s">
        <v>251</v>
      </c>
    </row>
    <row r="36" spans="1:31" x14ac:dyDescent="0.35">
      <c r="A36" s="2" t="s">
        <v>1511</v>
      </c>
      <c r="E36" s="2" t="s">
        <v>108</v>
      </c>
      <c r="H36" s="2" t="s">
        <v>500</v>
      </c>
      <c r="I36" s="2" t="s">
        <v>147</v>
      </c>
      <c r="N36" s="2" t="s">
        <v>229</v>
      </c>
      <c r="O36" s="2" t="s">
        <v>569</v>
      </c>
      <c r="P36" s="2" t="s">
        <v>578</v>
      </c>
      <c r="Q36" s="2" t="s">
        <v>187</v>
      </c>
      <c r="R36" s="2" t="s">
        <v>98</v>
      </c>
      <c r="S36" s="2" t="s">
        <v>617</v>
      </c>
      <c r="V36" s="77"/>
      <c r="Y36" s="2" t="s">
        <v>449</v>
      </c>
      <c r="Z36" s="2" t="s">
        <v>98</v>
      </c>
      <c r="AA36" s="2" t="s">
        <v>255</v>
      </c>
      <c r="AB36" s="2" t="s">
        <v>228</v>
      </c>
      <c r="AC36" s="2" t="s">
        <v>57</v>
      </c>
      <c r="AD36" s="2" t="s">
        <v>451</v>
      </c>
      <c r="AE36" s="2" t="s">
        <v>41</v>
      </c>
    </row>
    <row r="37" spans="1:31" x14ac:dyDescent="0.35">
      <c r="A37" s="2" t="s">
        <v>1512</v>
      </c>
      <c r="E37" s="2" t="s">
        <v>113</v>
      </c>
      <c r="H37" s="2" t="s">
        <v>502</v>
      </c>
      <c r="I37" s="2" t="s">
        <v>148</v>
      </c>
      <c r="N37" s="2" t="s">
        <v>73</v>
      </c>
      <c r="O37" s="2" t="s">
        <v>16</v>
      </c>
      <c r="P37" s="2" t="s">
        <v>576</v>
      </c>
      <c r="Q37" s="2" t="s">
        <v>490</v>
      </c>
      <c r="R37" s="2" t="s">
        <v>706</v>
      </c>
      <c r="S37" s="2" t="s">
        <v>650</v>
      </c>
      <c r="V37" s="77"/>
      <c r="Y37" s="2" t="s">
        <v>73</v>
      </c>
      <c r="Z37" s="2" t="s">
        <v>103</v>
      </c>
      <c r="AA37" s="2" t="s">
        <v>228</v>
      </c>
      <c r="AB37" s="2" t="s">
        <v>69</v>
      </c>
      <c r="AC37" s="2" t="s">
        <v>59</v>
      </c>
      <c r="AD37" s="2" t="s">
        <v>452</v>
      </c>
      <c r="AE37" s="2" t="s">
        <v>42</v>
      </c>
    </row>
    <row r="38" spans="1:31" x14ac:dyDescent="0.35">
      <c r="A38" s="2" t="s">
        <v>1513</v>
      </c>
      <c r="E38" s="2" t="s">
        <v>131</v>
      </c>
      <c r="H38" s="2" t="s">
        <v>0</v>
      </c>
      <c r="I38" s="2" t="s">
        <v>149</v>
      </c>
      <c r="N38" s="2" t="s">
        <v>310</v>
      </c>
      <c r="O38" s="2" t="s">
        <v>555</v>
      </c>
      <c r="P38" s="2" t="s">
        <v>605</v>
      </c>
      <c r="Q38" s="2" t="s">
        <v>494</v>
      </c>
      <c r="R38" s="2" t="s">
        <v>103</v>
      </c>
      <c r="S38" s="2" t="s">
        <v>673</v>
      </c>
      <c r="V38" s="77"/>
      <c r="Y38" s="2" t="s">
        <v>310</v>
      </c>
      <c r="Z38" s="2" t="s">
        <v>108</v>
      </c>
      <c r="AA38" s="2" t="s">
        <v>68</v>
      </c>
      <c r="AB38" s="2" t="s">
        <v>256</v>
      </c>
      <c r="AC38" s="2" t="s">
        <v>437</v>
      </c>
      <c r="AD38" s="2" t="s">
        <v>453</v>
      </c>
      <c r="AE38" s="2" t="s">
        <v>252</v>
      </c>
    </row>
    <row r="39" spans="1:31" x14ac:dyDescent="0.35">
      <c r="A39" s="2" t="s">
        <v>1514</v>
      </c>
      <c r="E39" s="2" t="s">
        <v>320</v>
      </c>
      <c r="H39" s="2" t="s">
        <v>1914</v>
      </c>
      <c r="I39" s="2" t="s">
        <v>150</v>
      </c>
      <c r="N39" s="2" t="s">
        <v>360</v>
      </c>
      <c r="O39" s="2" t="s">
        <v>552</v>
      </c>
      <c r="P39" s="2" t="s">
        <v>574</v>
      </c>
      <c r="Q39" s="2" t="s">
        <v>495</v>
      </c>
      <c r="R39" s="2" t="s">
        <v>108</v>
      </c>
      <c r="S39" s="2" t="s">
        <v>14</v>
      </c>
      <c r="V39" s="77"/>
      <c r="Y39" s="2" t="s">
        <v>78</v>
      </c>
      <c r="Z39" s="2" t="s">
        <v>113</v>
      </c>
      <c r="AA39" s="2" t="s">
        <v>69</v>
      </c>
      <c r="AB39" s="2" t="s">
        <v>70</v>
      </c>
      <c r="AC39" s="2" t="s">
        <v>60</v>
      </c>
      <c r="AD39" s="2" t="s">
        <v>454</v>
      </c>
      <c r="AE39" s="2" t="s">
        <v>43</v>
      </c>
    </row>
    <row r="40" spans="1:31" x14ac:dyDescent="0.35">
      <c r="A40" s="2" t="s">
        <v>1515</v>
      </c>
      <c r="E40" s="2" t="s">
        <v>392</v>
      </c>
      <c r="H40" s="2" t="s">
        <v>2</v>
      </c>
      <c r="I40" s="2" t="s">
        <v>151</v>
      </c>
      <c r="N40" s="2" t="s">
        <v>74</v>
      </c>
      <c r="O40" s="2" t="s">
        <v>564</v>
      </c>
      <c r="P40" s="2" t="s">
        <v>581</v>
      </c>
      <c r="Q40" s="2" t="s">
        <v>496</v>
      </c>
      <c r="R40" s="2" t="s">
        <v>964</v>
      </c>
      <c r="S40" s="2" t="s">
        <v>634</v>
      </c>
      <c r="V40" s="77"/>
      <c r="Y40" s="2" t="s">
        <v>82</v>
      </c>
      <c r="Z40" s="2" t="s">
        <v>131</v>
      </c>
      <c r="AA40" s="2" t="s">
        <v>256</v>
      </c>
      <c r="AB40" s="2" t="s">
        <v>445</v>
      </c>
      <c r="AC40" s="2" t="s">
        <v>438</v>
      </c>
      <c r="AD40" s="2" t="s">
        <v>455</v>
      </c>
      <c r="AE40" s="2" t="s">
        <v>44</v>
      </c>
    </row>
    <row r="41" spans="1:31" x14ac:dyDescent="0.35">
      <c r="A41" s="2" t="s">
        <v>426</v>
      </c>
      <c r="E41" s="2" t="s">
        <v>264</v>
      </c>
      <c r="H41" s="2" t="s">
        <v>3</v>
      </c>
      <c r="I41" s="2" t="s">
        <v>152</v>
      </c>
      <c r="N41" s="2" t="s">
        <v>259</v>
      </c>
      <c r="O41" s="2" t="s">
        <v>520</v>
      </c>
      <c r="P41" s="2" t="s">
        <v>601</v>
      </c>
      <c r="Q41" s="2" t="s">
        <v>195</v>
      </c>
      <c r="R41" s="2" t="s">
        <v>895</v>
      </c>
      <c r="S41" s="2" t="s">
        <v>656</v>
      </c>
      <c r="V41" s="77"/>
      <c r="Y41" s="2" t="s">
        <v>459</v>
      </c>
      <c r="Z41" s="2" t="s">
        <v>320</v>
      </c>
      <c r="AA41" s="2" t="s">
        <v>70</v>
      </c>
      <c r="AB41" s="2" t="s">
        <v>446</v>
      </c>
      <c r="AC41" s="2" t="s">
        <v>439</v>
      </c>
      <c r="AD41" s="2" t="s">
        <v>456</v>
      </c>
      <c r="AE41" s="2" t="s">
        <v>46</v>
      </c>
    </row>
    <row r="42" spans="1:31" x14ac:dyDescent="0.35">
      <c r="A42" s="2" t="s">
        <v>1516</v>
      </c>
      <c r="E42" s="2" t="s">
        <v>265</v>
      </c>
      <c r="H42" s="2" t="s">
        <v>1917</v>
      </c>
      <c r="I42" s="2" t="s">
        <v>153</v>
      </c>
      <c r="N42" s="2" t="s">
        <v>78</v>
      </c>
      <c r="O42" s="2" t="s">
        <v>539</v>
      </c>
      <c r="P42" s="2" t="s">
        <v>101</v>
      </c>
      <c r="Q42" s="2" t="s">
        <v>497</v>
      </c>
      <c r="R42" s="2" t="s">
        <v>374</v>
      </c>
      <c r="S42" s="2" t="s">
        <v>640</v>
      </c>
      <c r="V42" s="77"/>
      <c r="Y42" s="2" t="s">
        <v>94</v>
      </c>
      <c r="Z42" s="2" t="s">
        <v>392</v>
      </c>
      <c r="AA42" s="2" t="s">
        <v>71</v>
      </c>
      <c r="AB42" s="2" t="s">
        <v>447</v>
      </c>
      <c r="AC42" s="2" t="s">
        <v>440</v>
      </c>
      <c r="AD42" s="2" t="s">
        <v>457</v>
      </c>
      <c r="AE42" s="2" t="s">
        <v>49</v>
      </c>
    </row>
    <row r="43" spans="1:31" x14ac:dyDescent="0.35">
      <c r="A43" s="2" t="s">
        <v>1517</v>
      </c>
      <c r="E43" s="2" t="s">
        <v>144</v>
      </c>
      <c r="H43" s="2" t="s">
        <v>1921</v>
      </c>
      <c r="I43" s="2" t="s">
        <v>154</v>
      </c>
      <c r="N43" s="2" t="s">
        <v>304</v>
      </c>
      <c r="O43" s="2" t="s">
        <v>553</v>
      </c>
      <c r="P43" s="2" t="s">
        <v>597</v>
      </c>
      <c r="Q43" s="2" t="s">
        <v>498</v>
      </c>
      <c r="R43" s="2" t="s">
        <v>113</v>
      </c>
      <c r="S43" s="2" t="s">
        <v>661</v>
      </c>
      <c r="V43" s="77"/>
      <c r="Y43" s="2" t="s">
        <v>96</v>
      </c>
      <c r="Z43" s="2" t="s">
        <v>264</v>
      </c>
      <c r="AA43" s="2" t="s">
        <v>72</v>
      </c>
      <c r="AB43" s="2" t="s">
        <v>257</v>
      </c>
      <c r="AC43" s="2" t="s">
        <v>441</v>
      </c>
      <c r="AD43" s="2" t="s">
        <v>458</v>
      </c>
      <c r="AE43" s="2" t="s">
        <v>434</v>
      </c>
    </row>
    <row r="44" spans="1:31" x14ac:dyDescent="0.35">
      <c r="A44" s="2" t="s">
        <v>1518</v>
      </c>
      <c r="E44" s="2" t="s">
        <v>145</v>
      </c>
      <c r="H44" s="2" t="s">
        <v>11</v>
      </c>
      <c r="I44" s="2" t="s">
        <v>156</v>
      </c>
      <c r="N44" s="2" t="s">
        <v>370</v>
      </c>
      <c r="O44" s="2" t="s">
        <v>54</v>
      </c>
      <c r="P44" s="2" t="s">
        <v>107</v>
      </c>
      <c r="Q44" s="2" t="s">
        <v>196</v>
      </c>
      <c r="R44" s="2" t="s">
        <v>117</v>
      </c>
      <c r="S44" s="2" t="s">
        <v>643</v>
      </c>
      <c r="V44" s="77"/>
      <c r="Y44" s="2" t="s">
        <v>98</v>
      </c>
      <c r="Z44" s="2" t="s">
        <v>265</v>
      </c>
      <c r="AA44" s="2" t="s">
        <v>257</v>
      </c>
      <c r="AB44" s="2" t="s">
        <v>448</v>
      </c>
      <c r="AC44" s="2" t="s">
        <v>442</v>
      </c>
      <c r="AD44" s="2" t="s">
        <v>460</v>
      </c>
      <c r="AE44" s="2" t="s">
        <v>50</v>
      </c>
    </row>
    <row r="45" spans="1:31" x14ac:dyDescent="0.35">
      <c r="A45" s="2" t="s">
        <v>1519</v>
      </c>
      <c r="E45" s="2" t="s">
        <v>146</v>
      </c>
      <c r="H45" s="2" t="s">
        <v>246</v>
      </c>
      <c r="I45" s="2" t="s">
        <v>157</v>
      </c>
      <c r="N45" s="2" t="s">
        <v>98</v>
      </c>
      <c r="O45" s="2" t="s">
        <v>532</v>
      </c>
      <c r="P45" s="2" t="s">
        <v>606</v>
      </c>
      <c r="Q45" s="2" t="s">
        <v>499</v>
      </c>
      <c r="R45" s="2" t="s">
        <v>1000</v>
      </c>
      <c r="S45" s="2" t="s">
        <v>624</v>
      </c>
      <c r="V45" s="77"/>
      <c r="Y45" s="2" t="s">
        <v>103</v>
      </c>
      <c r="Z45" s="2" t="s">
        <v>144</v>
      </c>
      <c r="AA45" s="2" t="s">
        <v>258</v>
      </c>
      <c r="AB45" s="2" t="s">
        <v>450</v>
      </c>
      <c r="AC45" s="2" t="s">
        <v>443</v>
      </c>
      <c r="AD45" s="2" t="s">
        <v>1618</v>
      </c>
      <c r="AE45" s="2" t="s">
        <v>435</v>
      </c>
    </row>
    <row r="46" spans="1:31" x14ac:dyDescent="0.35">
      <c r="A46" s="2" t="s">
        <v>1520</v>
      </c>
      <c r="E46" s="2" t="s">
        <v>147</v>
      </c>
      <c r="H46" s="2" t="s">
        <v>1926</v>
      </c>
      <c r="I46" s="2" t="s">
        <v>158</v>
      </c>
      <c r="N46" s="2" t="s">
        <v>372</v>
      </c>
      <c r="O46" s="2" t="s">
        <v>528</v>
      </c>
      <c r="P46" s="2" t="s">
        <v>588</v>
      </c>
      <c r="Q46" s="2" t="s">
        <v>1728</v>
      </c>
      <c r="R46" s="2" t="s">
        <v>951</v>
      </c>
      <c r="S46" s="2" t="s">
        <v>539</v>
      </c>
      <c r="V46" s="77"/>
      <c r="Y46" s="2" t="s">
        <v>108</v>
      </c>
      <c r="Z46" s="2" t="s">
        <v>145</v>
      </c>
      <c r="AA46" s="2" t="s">
        <v>449</v>
      </c>
      <c r="AB46" s="2" t="s">
        <v>229</v>
      </c>
      <c r="AC46" s="2" t="s">
        <v>444</v>
      </c>
      <c r="AD46" s="2" t="s">
        <v>461</v>
      </c>
      <c r="AE46" s="2" t="s">
        <v>436</v>
      </c>
    </row>
    <row r="47" spans="1:31" x14ac:dyDescent="0.35">
      <c r="A47" s="2" t="s">
        <v>1521</v>
      </c>
      <c r="E47" s="2" t="s">
        <v>266</v>
      </c>
      <c r="H47" s="2" t="s">
        <v>40</v>
      </c>
      <c r="I47" s="2" t="s">
        <v>159</v>
      </c>
      <c r="N47" s="2" t="s">
        <v>103</v>
      </c>
      <c r="O47" s="2" t="s">
        <v>550</v>
      </c>
      <c r="P47" s="2" t="s">
        <v>595</v>
      </c>
      <c r="Q47" s="2" t="s">
        <v>500</v>
      </c>
      <c r="R47" s="2" t="s">
        <v>1173</v>
      </c>
      <c r="S47" s="2" t="s">
        <v>630</v>
      </c>
      <c r="V47" s="77"/>
      <c r="Y47" s="2" t="s">
        <v>463</v>
      </c>
      <c r="Z47" s="2" t="s">
        <v>146</v>
      </c>
      <c r="AA47" s="2" t="s">
        <v>229</v>
      </c>
      <c r="AB47" s="2" t="s">
        <v>74</v>
      </c>
      <c r="AC47" s="2" t="s">
        <v>445</v>
      </c>
      <c r="AD47" s="2" t="s">
        <v>462</v>
      </c>
      <c r="AE47" s="2" t="s">
        <v>57</v>
      </c>
    </row>
    <row r="48" spans="1:31" x14ac:dyDescent="0.35">
      <c r="A48" s="2" t="s">
        <v>7</v>
      </c>
      <c r="E48" s="2" t="s">
        <v>230</v>
      </c>
      <c r="H48" s="2" t="s">
        <v>48</v>
      </c>
      <c r="I48" s="2" t="s">
        <v>160</v>
      </c>
      <c r="N48" s="2" t="s">
        <v>108</v>
      </c>
      <c r="O48" s="2" t="s">
        <v>75</v>
      </c>
      <c r="P48" s="2" t="s">
        <v>129</v>
      </c>
      <c r="Q48" s="2" t="s">
        <v>502</v>
      </c>
      <c r="R48" s="2" t="s">
        <v>126</v>
      </c>
      <c r="S48" s="2" t="s">
        <v>672</v>
      </c>
      <c r="V48" s="77"/>
      <c r="Y48" s="2" t="s">
        <v>464</v>
      </c>
      <c r="Z48" s="2" t="s">
        <v>147</v>
      </c>
      <c r="AA48" s="2" t="s">
        <v>73</v>
      </c>
      <c r="AB48" s="2" t="s">
        <v>259</v>
      </c>
      <c r="AC48" s="2" t="s">
        <v>446</v>
      </c>
      <c r="AD48" s="2" t="s">
        <v>1652</v>
      </c>
      <c r="AE48" s="2" t="s">
        <v>58</v>
      </c>
    </row>
    <row r="49" spans="1:31" x14ac:dyDescent="0.35">
      <c r="A49" s="2" t="s">
        <v>1522</v>
      </c>
      <c r="E49" s="2" t="s">
        <v>267</v>
      </c>
      <c r="H49" s="2" t="s">
        <v>1970</v>
      </c>
      <c r="I49" s="2" t="s">
        <v>161</v>
      </c>
      <c r="N49" s="2" t="s">
        <v>373</v>
      </c>
      <c r="O49" s="2" t="s">
        <v>522</v>
      </c>
      <c r="P49" s="2" t="s">
        <v>607</v>
      </c>
      <c r="Q49" s="2" t="s">
        <v>2347</v>
      </c>
      <c r="R49" s="2" t="s">
        <v>392</v>
      </c>
      <c r="S49" s="2" t="s">
        <v>658</v>
      </c>
      <c r="V49" s="77"/>
      <c r="Y49" s="2" t="s">
        <v>113</v>
      </c>
      <c r="Z49" s="2" t="s">
        <v>266</v>
      </c>
      <c r="AA49" s="2" t="s">
        <v>310</v>
      </c>
      <c r="AB49" s="2" t="s">
        <v>451</v>
      </c>
      <c r="AC49" s="2" t="s">
        <v>447</v>
      </c>
      <c r="AD49" s="2" t="s">
        <v>465</v>
      </c>
      <c r="AE49" s="2" t="s">
        <v>59</v>
      </c>
    </row>
    <row r="50" spans="1:31" x14ac:dyDescent="0.35">
      <c r="A50" s="2" t="s">
        <v>1523</v>
      </c>
      <c r="E50" s="2" t="s">
        <v>268</v>
      </c>
      <c r="H50" s="2" t="s">
        <v>1974</v>
      </c>
      <c r="I50" s="2" t="s">
        <v>163</v>
      </c>
      <c r="N50" s="2" t="s">
        <v>374</v>
      </c>
      <c r="O50" s="2" t="s">
        <v>76</v>
      </c>
      <c r="P50" s="2" t="s">
        <v>181</v>
      </c>
      <c r="Q50" s="2" t="s">
        <v>2362</v>
      </c>
      <c r="R50" s="2" t="s">
        <v>474</v>
      </c>
      <c r="S50" s="2" t="s">
        <v>660</v>
      </c>
      <c r="V50" s="77"/>
      <c r="Y50" s="2" t="s">
        <v>117</v>
      </c>
      <c r="Z50" s="2" t="s">
        <v>230</v>
      </c>
      <c r="AA50" s="2" t="s">
        <v>74</v>
      </c>
      <c r="AB50" s="2" t="s">
        <v>452</v>
      </c>
      <c r="AC50" s="2" t="s">
        <v>448</v>
      </c>
      <c r="AD50" s="2" t="s">
        <v>468</v>
      </c>
      <c r="AE50" s="2" t="s">
        <v>437</v>
      </c>
    </row>
    <row r="51" spans="1:31" x14ac:dyDescent="0.35">
      <c r="A51" s="2" t="s">
        <v>1524</v>
      </c>
      <c r="E51" s="2" t="s">
        <v>149</v>
      </c>
      <c r="H51" s="2" t="s">
        <v>1982</v>
      </c>
      <c r="I51" s="2" t="s">
        <v>164</v>
      </c>
      <c r="N51" s="2" t="s">
        <v>113</v>
      </c>
      <c r="O51" s="2" t="s">
        <v>529</v>
      </c>
      <c r="P51" s="2" t="s">
        <v>182</v>
      </c>
      <c r="Q51" s="2" t="s">
        <v>2268</v>
      </c>
      <c r="R51" s="2" t="s">
        <v>137</v>
      </c>
      <c r="S51" s="2" t="s">
        <v>75</v>
      </c>
      <c r="V51" s="77"/>
      <c r="Y51" s="2" t="s">
        <v>466</v>
      </c>
      <c r="Z51" s="2" t="s">
        <v>267</v>
      </c>
      <c r="AA51" s="2" t="s">
        <v>259</v>
      </c>
      <c r="AB51" s="2" t="s">
        <v>453</v>
      </c>
      <c r="AC51" s="2" t="s">
        <v>449</v>
      </c>
      <c r="AD51" s="2" t="s">
        <v>469</v>
      </c>
      <c r="AE51" s="2" t="s">
        <v>60</v>
      </c>
    </row>
    <row r="52" spans="1:31" x14ac:dyDescent="0.35">
      <c r="A52" s="2" t="s">
        <v>1525</v>
      </c>
      <c r="E52" s="2" t="s">
        <v>270</v>
      </c>
      <c r="H52" s="2" t="s">
        <v>95</v>
      </c>
      <c r="I52" s="2" t="s">
        <v>165</v>
      </c>
      <c r="N52" s="2" t="s">
        <v>375</v>
      </c>
      <c r="O52" s="2" t="s">
        <v>530</v>
      </c>
      <c r="P52" s="2" t="s">
        <v>491</v>
      </c>
      <c r="Q52" s="2" t="s">
        <v>0</v>
      </c>
      <c r="R52" s="2" t="s">
        <v>1360</v>
      </c>
      <c r="S52" s="2" t="s">
        <v>522</v>
      </c>
      <c r="V52" s="77"/>
      <c r="Y52" s="2" t="s">
        <v>467</v>
      </c>
      <c r="Z52" s="2" t="s">
        <v>268</v>
      </c>
      <c r="AA52" s="2" t="s">
        <v>78</v>
      </c>
      <c r="AB52" s="2" t="s">
        <v>454</v>
      </c>
      <c r="AC52" s="2" t="s">
        <v>450</v>
      </c>
      <c r="AD52" s="2" t="s">
        <v>472</v>
      </c>
      <c r="AE52" s="2" t="s">
        <v>438</v>
      </c>
    </row>
    <row r="53" spans="1:31" x14ac:dyDescent="0.35">
      <c r="A53" s="2" t="s">
        <v>1526</v>
      </c>
      <c r="E53" s="2" t="s">
        <v>150</v>
      </c>
      <c r="H53" s="2" t="s">
        <v>118</v>
      </c>
      <c r="I53" s="2" t="s">
        <v>166</v>
      </c>
      <c r="N53" s="2" t="s">
        <v>377</v>
      </c>
      <c r="O53" s="2" t="s">
        <v>83</v>
      </c>
      <c r="P53" s="2" t="s">
        <v>610</v>
      </c>
      <c r="Q53" s="2" t="s">
        <v>2313</v>
      </c>
      <c r="R53" s="2" t="s">
        <v>144</v>
      </c>
      <c r="S53" s="2" t="s">
        <v>76</v>
      </c>
      <c r="V53" s="77"/>
      <c r="Y53" s="2" t="s">
        <v>126</v>
      </c>
      <c r="Z53" s="2" t="s">
        <v>149</v>
      </c>
      <c r="AA53" s="2" t="s">
        <v>82</v>
      </c>
      <c r="AB53" s="2" t="s">
        <v>455</v>
      </c>
      <c r="AC53" s="2" t="s">
        <v>451</v>
      </c>
      <c r="AD53" s="2" t="s">
        <v>473</v>
      </c>
      <c r="AE53" s="2" t="s">
        <v>439</v>
      </c>
    </row>
    <row r="54" spans="1:31" x14ac:dyDescent="0.35">
      <c r="A54" s="2" t="s">
        <v>1527</v>
      </c>
      <c r="E54" s="2" t="s">
        <v>151</v>
      </c>
      <c r="H54" s="2" t="s">
        <v>129</v>
      </c>
      <c r="I54" s="2" t="s">
        <v>169</v>
      </c>
      <c r="N54" s="2" t="s">
        <v>379</v>
      </c>
      <c r="O54" s="2" t="s">
        <v>519</v>
      </c>
      <c r="P54" s="2" t="s">
        <v>612</v>
      </c>
      <c r="Q54" s="2" t="s">
        <v>2179</v>
      </c>
      <c r="R54" s="2" t="s">
        <v>145</v>
      </c>
      <c r="S54" s="2" t="s">
        <v>615</v>
      </c>
      <c r="V54" s="77"/>
      <c r="Y54" s="2" t="s">
        <v>470</v>
      </c>
      <c r="Z54" s="2" t="s">
        <v>270</v>
      </c>
      <c r="AA54" s="2" t="s">
        <v>459</v>
      </c>
      <c r="AB54" s="2" t="s">
        <v>456</v>
      </c>
      <c r="AC54" s="2" t="s">
        <v>452</v>
      </c>
      <c r="AD54" s="2" t="s">
        <v>475</v>
      </c>
      <c r="AE54" s="2" t="s">
        <v>440</v>
      </c>
    </row>
    <row r="55" spans="1:31" x14ac:dyDescent="0.35">
      <c r="A55" s="2" t="s">
        <v>535</v>
      </c>
      <c r="E55" s="2" t="s">
        <v>231</v>
      </c>
      <c r="H55" s="2" t="s">
        <v>2020</v>
      </c>
      <c r="I55" s="2" t="s">
        <v>170</v>
      </c>
      <c r="N55" s="2" t="s">
        <v>313</v>
      </c>
      <c r="O55" s="2" t="s">
        <v>559</v>
      </c>
      <c r="P55" s="2" t="s">
        <v>579</v>
      </c>
      <c r="Q55" s="2" t="s">
        <v>2103</v>
      </c>
      <c r="R55" s="2" t="s">
        <v>146</v>
      </c>
      <c r="S55" s="2" t="s">
        <v>559</v>
      </c>
      <c r="V55" s="77"/>
      <c r="Y55" s="2" t="s">
        <v>127</v>
      </c>
      <c r="Z55" s="2" t="s">
        <v>150</v>
      </c>
      <c r="AA55" s="2" t="s">
        <v>94</v>
      </c>
      <c r="AB55" s="2" t="s">
        <v>457</v>
      </c>
      <c r="AC55" s="2" t="s">
        <v>453</v>
      </c>
      <c r="AD55" s="2" t="s">
        <v>476</v>
      </c>
      <c r="AE55" s="2" t="s">
        <v>441</v>
      </c>
    </row>
    <row r="56" spans="1:31" x14ac:dyDescent="0.35">
      <c r="A56" s="2" t="s">
        <v>427</v>
      </c>
      <c r="E56" s="2" t="s">
        <v>152</v>
      </c>
      <c r="H56" s="2" t="s">
        <v>132</v>
      </c>
      <c r="I56" s="2" t="s">
        <v>171</v>
      </c>
      <c r="N56" s="2" t="s">
        <v>314</v>
      </c>
      <c r="O56" s="2" t="s">
        <v>543</v>
      </c>
      <c r="P56" s="2" t="s">
        <v>593</v>
      </c>
      <c r="Q56" s="2" t="s">
        <v>2210</v>
      </c>
      <c r="R56" s="2" t="s">
        <v>147</v>
      </c>
      <c r="S56" s="2" t="s">
        <v>679</v>
      </c>
      <c r="V56" s="77"/>
      <c r="Y56" s="2" t="s">
        <v>128</v>
      </c>
      <c r="Z56" s="2" t="s">
        <v>151</v>
      </c>
      <c r="AA56" s="2" t="s">
        <v>96</v>
      </c>
      <c r="AB56" s="2" t="s">
        <v>458</v>
      </c>
      <c r="AC56" s="2" t="s">
        <v>454</v>
      </c>
      <c r="AD56" s="2" t="s">
        <v>480</v>
      </c>
      <c r="AE56" s="2" t="s">
        <v>442</v>
      </c>
    </row>
    <row r="57" spans="1:31" x14ac:dyDescent="0.35">
      <c r="A57" s="2" t="s">
        <v>428</v>
      </c>
      <c r="E57" s="2" t="s">
        <v>153</v>
      </c>
      <c r="H57" s="2" t="s">
        <v>2032</v>
      </c>
      <c r="I57" s="2" t="s">
        <v>172</v>
      </c>
      <c r="N57" s="2" t="s">
        <v>315</v>
      </c>
      <c r="O57" s="2" t="s">
        <v>551</v>
      </c>
      <c r="P57" s="2" t="s">
        <v>613</v>
      </c>
      <c r="Q57" s="2" t="s">
        <v>603</v>
      </c>
      <c r="R57" s="2" t="s">
        <v>148</v>
      </c>
      <c r="S57" s="2" t="s">
        <v>627</v>
      </c>
      <c r="V57" s="77"/>
      <c r="Y57" s="2" t="s">
        <v>471</v>
      </c>
      <c r="Z57" s="2" t="s">
        <v>231</v>
      </c>
      <c r="AA57" s="2" t="s">
        <v>98</v>
      </c>
      <c r="AB57" s="2" t="s">
        <v>460</v>
      </c>
      <c r="AC57" s="2" t="s">
        <v>455</v>
      </c>
      <c r="AD57" s="2" t="s">
        <v>481</v>
      </c>
      <c r="AE57" s="2" t="s">
        <v>443</v>
      </c>
    </row>
    <row r="58" spans="1:31" x14ac:dyDescent="0.35">
      <c r="A58" s="2" t="s">
        <v>429</v>
      </c>
      <c r="E58" s="2" t="s">
        <v>232</v>
      </c>
      <c r="H58" s="2" t="s">
        <v>140</v>
      </c>
      <c r="I58" s="2" t="s">
        <v>173</v>
      </c>
      <c r="N58" s="2" t="s">
        <v>317</v>
      </c>
      <c r="O58" s="2" t="s">
        <v>531</v>
      </c>
      <c r="P58" s="2" t="s">
        <v>2073</v>
      </c>
      <c r="Q58" s="2" t="s">
        <v>2157</v>
      </c>
      <c r="R58" s="2" t="s">
        <v>149</v>
      </c>
      <c r="S58" s="2" t="s">
        <v>648</v>
      </c>
      <c r="V58" s="77"/>
      <c r="Y58" s="2" t="s">
        <v>392</v>
      </c>
      <c r="Z58" s="2" t="s">
        <v>152</v>
      </c>
      <c r="AA58" s="2" t="s">
        <v>103</v>
      </c>
      <c r="AB58" s="2" t="s">
        <v>1618</v>
      </c>
      <c r="AC58" s="2" t="s">
        <v>456</v>
      </c>
      <c r="AD58" s="2" t="s">
        <v>482</v>
      </c>
      <c r="AE58" s="2" t="s">
        <v>444</v>
      </c>
    </row>
    <row r="59" spans="1:31" x14ac:dyDescent="0.35">
      <c r="A59" s="2" t="s">
        <v>1528</v>
      </c>
      <c r="E59" s="2" t="s">
        <v>234</v>
      </c>
      <c r="H59" s="2" t="s">
        <v>2045</v>
      </c>
      <c r="I59" s="2" t="s">
        <v>174</v>
      </c>
      <c r="N59" s="2" t="s">
        <v>131</v>
      </c>
      <c r="O59" s="2" t="s">
        <v>88</v>
      </c>
      <c r="P59" s="2" t="s">
        <v>585</v>
      </c>
      <c r="Q59" s="2" t="s">
        <v>2235</v>
      </c>
      <c r="R59" s="2" t="s">
        <v>150</v>
      </c>
      <c r="S59" s="2" t="s">
        <v>647</v>
      </c>
      <c r="V59" s="77"/>
      <c r="Y59" s="2" t="s">
        <v>474</v>
      </c>
      <c r="Z59" s="2" t="s">
        <v>153</v>
      </c>
      <c r="AA59" s="2" t="s">
        <v>108</v>
      </c>
      <c r="AB59" s="2" t="s">
        <v>461</v>
      </c>
      <c r="AC59" s="2" t="s">
        <v>82</v>
      </c>
      <c r="AD59" s="2" t="s">
        <v>483</v>
      </c>
      <c r="AE59" s="2" t="s">
        <v>255</v>
      </c>
    </row>
    <row r="60" spans="1:31" x14ac:dyDescent="0.35">
      <c r="A60" s="2" t="s">
        <v>1529</v>
      </c>
      <c r="E60" s="2" t="s">
        <v>154</v>
      </c>
      <c r="H60" s="2" t="s">
        <v>181</v>
      </c>
      <c r="I60" s="2" t="s">
        <v>175</v>
      </c>
      <c r="N60" s="2" t="s">
        <v>320</v>
      </c>
      <c r="O60" s="2" t="s">
        <v>546</v>
      </c>
      <c r="P60" s="2" t="s">
        <v>584</v>
      </c>
      <c r="Q60" s="2" t="s">
        <v>2311</v>
      </c>
      <c r="R60" s="2" t="s">
        <v>151</v>
      </c>
      <c r="S60" s="2" t="s">
        <v>686</v>
      </c>
      <c r="V60" s="77"/>
      <c r="Y60" s="2" t="s">
        <v>137</v>
      </c>
      <c r="Z60" s="2" t="s">
        <v>232</v>
      </c>
      <c r="AA60" s="2" t="s">
        <v>463</v>
      </c>
      <c r="AB60" s="2" t="s">
        <v>462</v>
      </c>
      <c r="AC60" s="2" t="s">
        <v>457</v>
      </c>
      <c r="AD60" s="2" t="s">
        <v>484</v>
      </c>
      <c r="AE60" s="2" t="s">
        <v>228</v>
      </c>
    </row>
    <row r="61" spans="1:31" x14ac:dyDescent="0.35">
      <c r="A61" s="2" t="s">
        <v>430</v>
      </c>
      <c r="E61" s="2" t="s">
        <v>271</v>
      </c>
      <c r="H61" s="2" t="s">
        <v>182</v>
      </c>
      <c r="I61" s="2" t="s">
        <v>190</v>
      </c>
      <c r="N61" s="2" t="s">
        <v>392</v>
      </c>
      <c r="O61" s="2" t="s">
        <v>110</v>
      </c>
      <c r="P61" s="2" t="s">
        <v>586</v>
      </c>
      <c r="Q61" s="2" t="s">
        <v>2125</v>
      </c>
      <c r="R61" s="2" t="s">
        <v>152</v>
      </c>
      <c r="S61" s="2" t="s">
        <v>618</v>
      </c>
      <c r="V61" s="77"/>
      <c r="Y61" s="2" t="s">
        <v>477</v>
      </c>
      <c r="Z61" s="2" t="s">
        <v>234</v>
      </c>
      <c r="AA61" s="2" t="s">
        <v>464</v>
      </c>
      <c r="AB61" s="2" t="s">
        <v>1652</v>
      </c>
      <c r="AC61" s="2" t="s">
        <v>458</v>
      </c>
      <c r="AD61" s="2" t="s">
        <v>485</v>
      </c>
      <c r="AE61" s="2" t="s">
        <v>68</v>
      </c>
    </row>
    <row r="62" spans="1:31" x14ac:dyDescent="0.35">
      <c r="A62" s="2" t="s">
        <v>1530</v>
      </c>
      <c r="E62" s="2" t="s">
        <v>155</v>
      </c>
      <c r="H62" s="2" t="s">
        <v>2048</v>
      </c>
      <c r="I62" s="2" t="s">
        <v>192</v>
      </c>
      <c r="N62" s="2" t="s">
        <v>264</v>
      </c>
      <c r="O62" s="2" t="s">
        <v>554</v>
      </c>
      <c r="P62" s="2" t="s">
        <v>580</v>
      </c>
      <c r="Q62" s="2" t="s">
        <v>332</v>
      </c>
      <c r="R62" s="2" t="s">
        <v>153</v>
      </c>
      <c r="S62" s="2" t="s">
        <v>680</v>
      </c>
      <c r="V62" s="77"/>
      <c r="Y62" s="2" t="s">
        <v>144</v>
      </c>
      <c r="Z62" s="2" t="s">
        <v>154</v>
      </c>
      <c r="AA62" s="2" t="s">
        <v>113</v>
      </c>
      <c r="AB62" s="2" t="s">
        <v>465</v>
      </c>
      <c r="AC62" s="2" t="s">
        <v>459</v>
      </c>
      <c r="AD62" s="2" t="s">
        <v>488</v>
      </c>
      <c r="AE62" s="2" t="s">
        <v>69</v>
      </c>
    </row>
    <row r="63" spans="1:31" x14ac:dyDescent="0.35">
      <c r="A63" s="2" t="s">
        <v>1531</v>
      </c>
      <c r="E63" s="2" t="s">
        <v>272</v>
      </c>
      <c r="H63" s="2" t="s">
        <v>2049</v>
      </c>
      <c r="I63" s="2" t="s">
        <v>204</v>
      </c>
      <c r="N63" s="2" t="s">
        <v>265</v>
      </c>
      <c r="O63" s="2" t="s">
        <v>534</v>
      </c>
      <c r="P63" s="2" t="s">
        <v>599</v>
      </c>
      <c r="Q63" s="2" t="s">
        <v>2353</v>
      </c>
      <c r="R63" s="2" t="s">
        <v>154</v>
      </c>
      <c r="S63" s="2" t="s">
        <v>88</v>
      </c>
      <c r="V63" s="77"/>
      <c r="Y63" s="2" t="s">
        <v>145</v>
      </c>
      <c r="Z63" s="2" t="s">
        <v>271</v>
      </c>
      <c r="AA63" s="2" t="s">
        <v>117</v>
      </c>
      <c r="AB63" s="2" t="s">
        <v>468</v>
      </c>
      <c r="AC63" s="2" t="s">
        <v>460</v>
      </c>
      <c r="AD63" s="2" t="s">
        <v>489</v>
      </c>
      <c r="AE63" s="2" t="s">
        <v>256</v>
      </c>
    </row>
    <row r="64" spans="1:31" x14ac:dyDescent="0.35">
      <c r="A64" s="2" t="s">
        <v>1532</v>
      </c>
      <c r="E64" s="2" t="s">
        <v>273</v>
      </c>
      <c r="H64" s="2" t="s">
        <v>185</v>
      </c>
      <c r="I64" s="2" t="s">
        <v>677</v>
      </c>
      <c r="N64" s="2" t="s">
        <v>144</v>
      </c>
      <c r="O64" s="2" t="s">
        <v>111</v>
      </c>
      <c r="P64" s="2" t="s">
        <v>590</v>
      </c>
      <c r="Q64" s="2" t="s">
        <v>2242</v>
      </c>
      <c r="R64" s="2" t="s">
        <v>156</v>
      </c>
      <c r="S64" s="2" t="s">
        <v>632</v>
      </c>
      <c r="V64" s="77"/>
      <c r="Y64" s="2" t="s">
        <v>146</v>
      </c>
      <c r="Z64" s="2" t="s">
        <v>155</v>
      </c>
      <c r="AA64" s="2" t="s">
        <v>466</v>
      </c>
      <c r="AB64" s="2" t="s">
        <v>469</v>
      </c>
      <c r="AC64" s="2" t="s">
        <v>1618</v>
      </c>
      <c r="AD64" s="2" t="s">
        <v>492</v>
      </c>
      <c r="AE64" s="2" t="s">
        <v>70</v>
      </c>
    </row>
    <row r="65" spans="1:31" x14ac:dyDescent="0.35">
      <c r="A65" s="2" t="s">
        <v>1533</v>
      </c>
      <c r="E65" s="2" t="s">
        <v>156</v>
      </c>
      <c r="H65" s="2" t="s">
        <v>2056</v>
      </c>
      <c r="I65" s="2" t="s">
        <v>211</v>
      </c>
      <c r="N65" s="2" t="s">
        <v>145</v>
      </c>
      <c r="O65" s="2" t="s">
        <v>524</v>
      </c>
      <c r="Q65" s="2" t="s">
        <v>695</v>
      </c>
      <c r="R65" s="2" t="s">
        <v>157</v>
      </c>
      <c r="S65" s="2" t="s">
        <v>546</v>
      </c>
      <c r="V65" s="77"/>
      <c r="Y65" s="2" t="s">
        <v>147</v>
      </c>
      <c r="Z65" s="2" t="s">
        <v>272</v>
      </c>
      <c r="AA65" s="2" t="s">
        <v>467</v>
      </c>
      <c r="AB65" s="2" t="s">
        <v>131</v>
      </c>
      <c r="AC65" s="2" t="s">
        <v>94</v>
      </c>
      <c r="AD65" s="2" t="s">
        <v>493</v>
      </c>
      <c r="AE65" s="2" t="s">
        <v>445</v>
      </c>
    </row>
    <row r="66" spans="1:31" x14ac:dyDescent="0.35">
      <c r="A66" s="2" t="s">
        <v>431</v>
      </c>
      <c r="E66" s="2" t="s">
        <v>157</v>
      </c>
      <c r="H66" s="2" t="s">
        <v>2351</v>
      </c>
      <c r="I66" s="2" t="s">
        <v>216</v>
      </c>
      <c r="N66" s="2" t="s">
        <v>146</v>
      </c>
      <c r="O66" s="2" t="s">
        <v>562</v>
      </c>
      <c r="Q66" s="2" t="s">
        <v>2263</v>
      </c>
      <c r="R66" s="2" t="s">
        <v>158</v>
      </c>
      <c r="S66" s="2" t="s">
        <v>614</v>
      </c>
      <c r="V66" s="77"/>
      <c r="Y66" s="2" t="s">
        <v>148</v>
      </c>
      <c r="Z66" s="2" t="s">
        <v>273</v>
      </c>
      <c r="AA66" s="2" t="s">
        <v>126</v>
      </c>
      <c r="AB66" s="2" t="s">
        <v>320</v>
      </c>
      <c r="AC66" s="2" t="s">
        <v>96</v>
      </c>
      <c r="AD66" s="2" t="s">
        <v>501</v>
      </c>
      <c r="AE66" s="2" t="s">
        <v>446</v>
      </c>
    </row>
    <row r="67" spans="1:31" x14ac:dyDescent="0.35">
      <c r="A67" s="2" t="s">
        <v>432</v>
      </c>
      <c r="E67" s="2" t="s">
        <v>158</v>
      </c>
      <c r="H67" s="2" t="s">
        <v>2059</v>
      </c>
      <c r="I67" s="2" t="s">
        <v>0</v>
      </c>
      <c r="N67" s="2" t="s">
        <v>147</v>
      </c>
      <c r="O67" s="2" t="s">
        <v>112</v>
      </c>
      <c r="Q67" s="2" t="s">
        <v>2253</v>
      </c>
      <c r="R67" s="2" t="s">
        <v>159</v>
      </c>
      <c r="S67" s="2" t="s">
        <v>641</v>
      </c>
      <c r="V67" s="77"/>
      <c r="Y67" s="2" t="s">
        <v>149</v>
      </c>
      <c r="Z67" s="2" t="s">
        <v>156</v>
      </c>
      <c r="AA67" s="2" t="s">
        <v>470</v>
      </c>
      <c r="AB67" s="2" t="s">
        <v>472</v>
      </c>
      <c r="AC67" s="2" t="s">
        <v>461</v>
      </c>
      <c r="AD67" s="2" t="s">
        <v>503</v>
      </c>
      <c r="AE67" s="2" t="s">
        <v>71</v>
      </c>
    </row>
    <row r="68" spans="1:31" x14ac:dyDescent="0.35">
      <c r="A68" s="2" t="s">
        <v>433</v>
      </c>
      <c r="E68" s="2" t="s">
        <v>159</v>
      </c>
      <c r="H68" s="2" t="s">
        <v>194</v>
      </c>
      <c r="I68" s="2" t="s">
        <v>3</v>
      </c>
      <c r="N68" s="2" t="s">
        <v>266</v>
      </c>
      <c r="O68" s="2" t="s">
        <v>572</v>
      </c>
      <c r="Q68" s="2" t="s">
        <v>1914</v>
      </c>
      <c r="R68" s="2" t="s">
        <v>160</v>
      </c>
      <c r="S68" s="2" t="s">
        <v>684</v>
      </c>
      <c r="V68" s="77"/>
      <c r="Y68" s="2" t="s">
        <v>150</v>
      </c>
      <c r="Z68" s="2" t="s">
        <v>157</v>
      </c>
      <c r="AA68" s="2" t="s">
        <v>127</v>
      </c>
      <c r="AB68" s="2" t="s">
        <v>473</v>
      </c>
      <c r="AC68" s="2" t="s">
        <v>462</v>
      </c>
      <c r="AD68" s="2" t="s">
        <v>504</v>
      </c>
      <c r="AE68" s="2" t="s">
        <v>447</v>
      </c>
    </row>
    <row r="69" spans="1:31" x14ac:dyDescent="0.35">
      <c r="A69" s="2" t="s">
        <v>1534</v>
      </c>
      <c r="E69" s="2" t="s">
        <v>275</v>
      </c>
      <c r="H69" s="2" t="s">
        <v>2060</v>
      </c>
      <c r="I69" s="2" t="s">
        <v>4</v>
      </c>
      <c r="N69" s="2" t="s">
        <v>230</v>
      </c>
      <c r="O69" s="2" t="s">
        <v>526</v>
      </c>
      <c r="Q69" s="2" t="s">
        <v>2317</v>
      </c>
      <c r="R69" s="2" t="s">
        <v>161</v>
      </c>
      <c r="S69" s="2" t="s">
        <v>652</v>
      </c>
      <c r="V69" s="77"/>
      <c r="Y69" s="2" t="s">
        <v>151</v>
      </c>
      <c r="Z69" s="2" t="s">
        <v>158</v>
      </c>
      <c r="AA69" s="2" t="s">
        <v>128</v>
      </c>
      <c r="AB69" s="2" t="s">
        <v>475</v>
      </c>
      <c r="AC69" s="2" t="s">
        <v>463</v>
      </c>
      <c r="AD69" s="2" t="s">
        <v>1757</v>
      </c>
      <c r="AE69" s="2" t="s">
        <v>72</v>
      </c>
    </row>
    <row r="70" spans="1:31" x14ac:dyDescent="0.35">
      <c r="A70" s="2" t="s">
        <v>1535</v>
      </c>
      <c r="E70" s="2" t="s">
        <v>160</v>
      </c>
      <c r="H70" s="2" t="s">
        <v>2062</v>
      </c>
      <c r="I70" s="2" t="s">
        <v>5</v>
      </c>
      <c r="N70" s="2" t="s">
        <v>267</v>
      </c>
      <c r="O70" s="2" t="s">
        <v>566</v>
      </c>
      <c r="Q70" s="2" t="s">
        <v>2172</v>
      </c>
      <c r="R70" s="2" t="s">
        <v>163</v>
      </c>
      <c r="S70" s="2" t="s">
        <v>644</v>
      </c>
      <c r="V70" s="77"/>
      <c r="Y70" s="2" t="s">
        <v>152</v>
      </c>
      <c r="Z70" s="2" t="s">
        <v>159</v>
      </c>
      <c r="AA70" s="2" t="s">
        <v>471</v>
      </c>
      <c r="AB70" s="2" t="s">
        <v>476</v>
      </c>
      <c r="AC70" s="2" t="s">
        <v>464</v>
      </c>
      <c r="AD70" s="2" t="s">
        <v>505</v>
      </c>
      <c r="AE70" s="2" t="s">
        <v>257</v>
      </c>
    </row>
    <row r="71" spans="1:31" x14ac:dyDescent="0.35">
      <c r="A71" s="2" t="s">
        <v>1536</v>
      </c>
      <c r="E71" s="2" t="s">
        <v>161</v>
      </c>
      <c r="H71" s="2" t="s">
        <v>197</v>
      </c>
      <c r="I71" s="2" t="s">
        <v>6</v>
      </c>
      <c r="N71" s="2" t="s">
        <v>268</v>
      </c>
      <c r="O71" s="2" t="s">
        <v>538</v>
      </c>
      <c r="Q71" s="2" t="s">
        <v>2309</v>
      </c>
      <c r="R71" s="2" t="s">
        <v>164</v>
      </c>
      <c r="S71" s="2" t="s">
        <v>628</v>
      </c>
      <c r="V71" s="77"/>
      <c r="Y71" s="2" t="s">
        <v>153</v>
      </c>
      <c r="Z71" s="2" t="s">
        <v>275</v>
      </c>
      <c r="AA71" s="2" t="s">
        <v>131</v>
      </c>
      <c r="AB71" s="2" t="s">
        <v>264</v>
      </c>
      <c r="AC71" s="2" t="s">
        <v>1652</v>
      </c>
      <c r="AD71" s="2" t="s">
        <v>506</v>
      </c>
      <c r="AE71" s="2" t="s">
        <v>258</v>
      </c>
    </row>
    <row r="72" spans="1:31" x14ac:dyDescent="0.35">
      <c r="A72" s="2" t="s">
        <v>1537</v>
      </c>
      <c r="E72" s="2" t="s">
        <v>276</v>
      </c>
      <c r="H72" s="2" t="s">
        <v>2063</v>
      </c>
      <c r="I72" s="2" t="s">
        <v>10</v>
      </c>
      <c r="N72" s="2" t="s">
        <v>149</v>
      </c>
      <c r="O72" s="2" t="s">
        <v>130</v>
      </c>
      <c r="Q72" s="2" t="s">
        <v>2174</v>
      </c>
      <c r="R72" s="2" t="s">
        <v>165</v>
      </c>
      <c r="S72" s="2" t="s">
        <v>655</v>
      </c>
      <c r="V72" s="77"/>
      <c r="Y72" s="2" t="s">
        <v>154</v>
      </c>
      <c r="Z72" s="2" t="s">
        <v>160</v>
      </c>
      <c r="AA72" s="2" t="s">
        <v>320</v>
      </c>
      <c r="AB72" s="2" t="s">
        <v>265</v>
      </c>
      <c r="AC72" s="2" t="s">
        <v>465</v>
      </c>
      <c r="AD72" s="2" t="s">
        <v>1905</v>
      </c>
      <c r="AE72" s="2" t="s">
        <v>448</v>
      </c>
    </row>
    <row r="73" spans="1:31" x14ac:dyDescent="0.35">
      <c r="A73" s="2" t="s">
        <v>1538</v>
      </c>
      <c r="E73" s="2" t="s">
        <v>277</v>
      </c>
      <c r="H73" s="2" t="s">
        <v>198</v>
      </c>
      <c r="I73" s="2" t="s">
        <v>11</v>
      </c>
      <c r="N73" s="2" t="s">
        <v>270</v>
      </c>
      <c r="O73" s="2" t="s">
        <v>541</v>
      </c>
      <c r="Q73" s="2" t="s">
        <v>2</v>
      </c>
      <c r="R73" s="2" t="s">
        <v>166</v>
      </c>
      <c r="S73" s="2" t="s">
        <v>653</v>
      </c>
      <c r="V73" s="77"/>
      <c r="Y73" s="2" t="s">
        <v>156</v>
      </c>
      <c r="Z73" s="2" t="s">
        <v>161</v>
      </c>
      <c r="AA73" s="2" t="s">
        <v>392</v>
      </c>
      <c r="AB73" s="2" t="s">
        <v>266</v>
      </c>
      <c r="AC73" s="2" t="s">
        <v>117</v>
      </c>
      <c r="AD73" s="2" t="s">
        <v>1906</v>
      </c>
      <c r="AE73" s="2" t="s">
        <v>449</v>
      </c>
    </row>
    <row r="74" spans="1:31" x14ac:dyDescent="0.35">
      <c r="A74" s="2" t="s">
        <v>17</v>
      </c>
      <c r="E74" s="2" t="s">
        <v>163</v>
      </c>
      <c r="H74" s="2" t="s">
        <v>2069</v>
      </c>
      <c r="I74" s="2" t="s">
        <v>12</v>
      </c>
      <c r="N74" s="2" t="s">
        <v>150</v>
      </c>
      <c r="O74" s="2" t="s">
        <v>540</v>
      </c>
      <c r="Q74" s="2" t="s">
        <v>2212</v>
      </c>
      <c r="R74" s="2" t="s">
        <v>169</v>
      </c>
      <c r="S74" s="2" t="s">
        <v>667</v>
      </c>
      <c r="V74" s="77"/>
      <c r="Y74" s="2" t="s">
        <v>157</v>
      </c>
      <c r="Z74" s="2" t="s">
        <v>276</v>
      </c>
      <c r="AA74" s="2" t="s">
        <v>474</v>
      </c>
      <c r="AB74" s="2" t="s">
        <v>230</v>
      </c>
      <c r="AC74" s="2" t="s">
        <v>466</v>
      </c>
      <c r="AD74" s="2" t="s">
        <v>1907</v>
      </c>
      <c r="AE74" s="2" t="s">
        <v>450</v>
      </c>
    </row>
    <row r="75" spans="1:31" x14ac:dyDescent="0.35">
      <c r="A75" s="2" t="s">
        <v>19</v>
      </c>
      <c r="E75" s="2" t="s">
        <v>164</v>
      </c>
      <c r="H75" s="2" t="s">
        <v>2073</v>
      </c>
      <c r="I75" s="2" t="s">
        <v>13</v>
      </c>
      <c r="N75" s="2" t="s">
        <v>151</v>
      </c>
      <c r="O75" s="2" t="s">
        <v>537</v>
      </c>
      <c r="Q75" s="2" t="s">
        <v>2247</v>
      </c>
      <c r="R75" s="2" t="s">
        <v>170</v>
      </c>
      <c r="S75" s="2" t="s">
        <v>649</v>
      </c>
      <c r="V75" s="77"/>
      <c r="Y75" s="2" t="s">
        <v>158</v>
      </c>
      <c r="Z75" s="2" t="s">
        <v>277</v>
      </c>
      <c r="AA75" s="2" t="s">
        <v>137</v>
      </c>
      <c r="AB75" s="2" t="s">
        <v>267</v>
      </c>
      <c r="AC75" s="2" t="s">
        <v>467</v>
      </c>
      <c r="AD75" s="2" t="s">
        <v>1908</v>
      </c>
      <c r="AE75" s="2" t="s">
        <v>229</v>
      </c>
    </row>
    <row r="76" spans="1:31" x14ac:dyDescent="0.35">
      <c r="A76" s="2" t="s">
        <v>24</v>
      </c>
      <c r="E76" s="2" t="s">
        <v>165</v>
      </c>
      <c r="H76" s="2" t="s">
        <v>2084</v>
      </c>
      <c r="I76" s="2" t="s">
        <v>15</v>
      </c>
      <c r="N76" s="2" t="s">
        <v>231</v>
      </c>
      <c r="O76" s="2" t="s">
        <v>140</v>
      </c>
      <c r="Q76" s="2" t="s">
        <v>1345</v>
      </c>
      <c r="R76" s="2" t="s">
        <v>171</v>
      </c>
      <c r="S76" s="2" t="s">
        <v>675</v>
      </c>
      <c r="V76" s="77"/>
      <c r="Y76" s="2" t="s">
        <v>159</v>
      </c>
      <c r="Z76" s="2" t="s">
        <v>163</v>
      </c>
      <c r="AA76" s="2" t="s">
        <v>477</v>
      </c>
      <c r="AB76" s="2" t="s">
        <v>268</v>
      </c>
      <c r="AC76" s="2" t="s">
        <v>468</v>
      </c>
      <c r="AD76" s="2" t="s">
        <v>1909</v>
      </c>
      <c r="AE76" s="2" t="s">
        <v>73</v>
      </c>
    </row>
    <row r="77" spans="1:31" x14ac:dyDescent="0.35">
      <c r="A77" s="2" t="s">
        <v>582</v>
      </c>
      <c r="E77" s="2" t="s">
        <v>279</v>
      </c>
      <c r="I77" s="2" t="s">
        <v>18</v>
      </c>
      <c r="N77" s="2" t="s">
        <v>152</v>
      </c>
      <c r="O77" s="2" t="s">
        <v>560</v>
      </c>
      <c r="Q77" s="2" t="s">
        <v>3</v>
      </c>
      <c r="R77" s="2" t="s">
        <v>172</v>
      </c>
      <c r="S77" s="2" t="s">
        <v>669</v>
      </c>
      <c r="V77" s="77"/>
      <c r="Y77" s="2" t="s">
        <v>160</v>
      </c>
      <c r="Z77" s="2" t="s">
        <v>164</v>
      </c>
      <c r="AA77" s="2" t="s">
        <v>264</v>
      </c>
      <c r="AB77" s="2" t="s">
        <v>270</v>
      </c>
      <c r="AC77" s="2" t="s">
        <v>469</v>
      </c>
      <c r="AD77" s="2" t="s">
        <v>1910</v>
      </c>
      <c r="AE77" s="2" t="s">
        <v>310</v>
      </c>
    </row>
    <row r="78" spans="1:31" x14ac:dyDescent="0.35">
      <c r="A78" s="2" t="s">
        <v>591</v>
      </c>
      <c r="E78" s="2" t="s">
        <v>235</v>
      </c>
      <c r="I78" s="2" t="s">
        <v>20</v>
      </c>
      <c r="N78" s="2" t="s">
        <v>153</v>
      </c>
      <c r="O78" s="2" t="s">
        <v>567</v>
      </c>
      <c r="Q78" s="2" t="s">
        <v>1917</v>
      </c>
      <c r="R78" s="2" t="s">
        <v>173</v>
      </c>
      <c r="S78" s="2" t="s">
        <v>316</v>
      </c>
      <c r="V78" s="77"/>
      <c r="Y78" s="2" t="s">
        <v>161</v>
      </c>
      <c r="Z78" s="2" t="s">
        <v>165</v>
      </c>
      <c r="AA78" s="2" t="s">
        <v>265</v>
      </c>
      <c r="AB78" s="2" t="s">
        <v>231</v>
      </c>
      <c r="AC78" s="2" t="s">
        <v>126</v>
      </c>
      <c r="AD78" s="2" t="s">
        <v>1911</v>
      </c>
      <c r="AE78" s="2" t="s">
        <v>74</v>
      </c>
    </row>
    <row r="79" spans="1:31" x14ac:dyDescent="0.35">
      <c r="A79" s="2" t="s">
        <v>26</v>
      </c>
      <c r="E79" s="2" t="s">
        <v>166</v>
      </c>
      <c r="I79" s="2" t="s">
        <v>21</v>
      </c>
      <c r="N79" s="2" t="s">
        <v>232</v>
      </c>
      <c r="O79" s="2" t="s">
        <v>557</v>
      </c>
      <c r="Q79" s="2" t="s">
        <v>2128</v>
      </c>
      <c r="R79" s="2" t="s">
        <v>174</v>
      </c>
      <c r="S79" s="2" t="s">
        <v>541</v>
      </c>
      <c r="V79" s="77"/>
      <c r="Y79" s="2" t="s">
        <v>163</v>
      </c>
      <c r="Z79" s="2" t="s">
        <v>279</v>
      </c>
      <c r="AA79" s="2" t="s">
        <v>144</v>
      </c>
      <c r="AB79" s="2" t="s">
        <v>232</v>
      </c>
      <c r="AC79" s="2" t="s">
        <v>470</v>
      </c>
      <c r="AD79" s="2" t="s">
        <v>1912</v>
      </c>
      <c r="AE79" s="2" t="s">
        <v>259</v>
      </c>
    </row>
    <row r="80" spans="1:31" x14ac:dyDescent="0.35">
      <c r="A80" s="2" t="s">
        <v>1539</v>
      </c>
      <c r="E80" s="2" t="s">
        <v>167</v>
      </c>
      <c r="I80" s="2" t="s">
        <v>22</v>
      </c>
      <c r="N80" s="2" t="s">
        <v>234</v>
      </c>
      <c r="O80" s="2" t="s">
        <v>525</v>
      </c>
      <c r="Q80" s="2" t="s">
        <v>2240</v>
      </c>
      <c r="R80" s="2" t="s">
        <v>175</v>
      </c>
      <c r="S80" s="2" t="s">
        <v>560</v>
      </c>
      <c r="V80" s="77"/>
      <c r="Y80" s="2" t="s">
        <v>164</v>
      </c>
      <c r="Z80" s="2" t="s">
        <v>235</v>
      </c>
      <c r="AA80" s="2" t="s">
        <v>145</v>
      </c>
      <c r="AB80" s="2" t="s">
        <v>234</v>
      </c>
      <c r="AC80" s="2" t="s">
        <v>127</v>
      </c>
      <c r="AD80" s="2" t="s">
        <v>1913</v>
      </c>
      <c r="AE80" s="2" t="s">
        <v>78</v>
      </c>
    </row>
    <row r="81" spans="1:31" x14ac:dyDescent="0.35">
      <c r="A81" s="2" t="s">
        <v>29</v>
      </c>
      <c r="E81" s="2" t="s">
        <v>168</v>
      </c>
      <c r="I81" s="2" t="s">
        <v>23</v>
      </c>
      <c r="N81" s="2" t="s">
        <v>154</v>
      </c>
      <c r="O81" s="2" t="s">
        <v>561</v>
      </c>
      <c r="Q81" s="2" t="s">
        <v>2145</v>
      </c>
      <c r="R81" s="2" t="s">
        <v>997</v>
      </c>
      <c r="S81" s="2" t="s">
        <v>567</v>
      </c>
      <c r="V81" s="77"/>
      <c r="Y81" s="2" t="s">
        <v>165</v>
      </c>
      <c r="Z81" s="2" t="s">
        <v>166</v>
      </c>
      <c r="AA81" s="2" t="s">
        <v>146</v>
      </c>
      <c r="AB81" s="2" t="s">
        <v>271</v>
      </c>
      <c r="AC81" s="2" t="s">
        <v>128</v>
      </c>
      <c r="AD81" s="2" t="s">
        <v>1915</v>
      </c>
      <c r="AE81" s="2" t="s">
        <v>451</v>
      </c>
    </row>
    <row r="82" spans="1:31" x14ac:dyDescent="0.35">
      <c r="A82" s="2" t="s">
        <v>30</v>
      </c>
      <c r="E82" s="2" t="s">
        <v>281</v>
      </c>
      <c r="I82" s="2" t="s">
        <v>25</v>
      </c>
      <c r="N82" s="2" t="s">
        <v>271</v>
      </c>
      <c r="O82" s="2" t="s">
        <v>549</v>
      </c>
      <c r="Q82" s="2" t="s">
        <v>2300</v>
      </c>
      <c r="R82" s="2" t="s">
        <v>190</v>
      </c>
      <c r="S82" s="2" t="s">
        <v>557</v>
      </c>
      <c r="V82" s="77"/>
      <c r="Y82" s="2" t="s">
        <v>166</v>
      </c>
      <c r="Z82" s="2" t="s">
        <v>167</v>
      </c>
      <c r="AA82" s="2" t="s">
        <v>147</v>
      </c>
      <c r="AB82" s="2" t="s">
        <v>155</v>
      </c>
      <c r="AC82" s="2" t="s">
        <v>471</v>
      </c>
      <c r="AD82" s="2" t="s">
        <v>1916</v>
      </c>
      <c r="AE82" s="2" t="s">
        <v>452</v>
      </c>
    </row>
    <row r="83" spans="1:31" x14ac:dyDescent="0.35">
      <c r="A83" s="2" t="s">
        <v>1540</v>
      </c>
      <c r="E83" s="2" t="s">
        <v>169</v>
      </c>
      <c r="I83" s="2" t="s">
        <v>27</v>
      </c>
      <c r="N83" s="2" t="s">
        <v>155</v>
      </c>
      <c r="O83" s="2" t="s">
        <v>565</v>
      </c>
      <c r="Q83" s="2" t="s">
        <v>2187</v>
      </c>
      <c r="R83" s="2" t="s">
        <v>1450</v>
      </c>
      <c r="S83" s="2" t="s">
        <v>659</v>
      </c>
      <c r="V83" s="77"/>
      <c r="Y83" s="2" t="s">
        <v>169</v>
      </c>
      <c r="Z83" s="2" t="s">
        <v>168</v>
      </c>
      <c r="AA83" s="2" t="s">
        <v>266</v>
      </c>
      <c r="AB83" s="2" t="s">
        <v>272</v>
      </c>
      <c r="AC83" s="2" t="s">
        <v>472</v>
      </c>
      <c r="AD83" s="2" t="s">
        <v>1918</v>
      </c>
      <c r="AE83" s="2" t="s">
        <v>453</v>
      </c>
    </row>
    <row r="84" spans="1:31" x14ac:dyDescent="0.35">
      <c r="A84" s="2" t="s">
        <v>31</v>
      </c>
      <c r="E84" s="2" t="s">
        <v>170</v>
      </c>
      <c r="I84" s="2" t="s">
        <v>28</v>
      </c>
      <c r="N84" s="2" t="s">
        <v>272</v>
      </c>
      <c r="O84" s="2" t="s">
        <v>521</v>
      </c>
      <c r="Q84" s="2" t="s">
        <v>2326</v>
      </c>
      <c r="R84" s="2" t="s">
        <v>192</v>
      </c>
      <c r="S84" s="2" t="s">
        <v>642</v>
      </c>
      <c r="V84" s="77"/>
      <c r="Y84" s="2" t="s">
        <v>170</v>
      </c>
      <c r="Z84" s="2" t="s">
        <v>281</v>
      </c>
      <c r="AA84" s="2" t="s">
        <v>230</v>
      </c>
      <c r="AB84" s="2" t="s">
        <v>273</v>
      </c>
      <c r="AC84" s="2" t="s">
        <v>473</v>
      </c>
      <c r="AD84" s="2" t="s">
        <v>1919</v>
      </c>
      <c r="AE84" s="2" t="s">
        <v>454</v>
      </c>
    </row>
    <row r="85" spans="1:31" x14ac:dyDescent="0.35">
      <c r="A85" s="2" t="s">
        <v>32</v>
      </c>
      <c r="E85" s="2" t="s">
        <v>171</v>
      </c>
      <c r="I85" s="2" t="s">
        <v>33</v>
      </c>
      <c r="N85" s="2" t="s">
        <v>273</v>
      </c>
      <c r="O85" s="2" t="s">
        <v>556</v>
      </c>
      <c r="Q85" s="2" t="s">
        <v>1353</v>
      </c>
      <c r="R85" s="2" t="s">
        <v>887</v>
      </c>
      <c r="S85" s="2" t="s">
        <v>638</v>
      </c>
      <c r="V85" s="77"/>
      <c r="Y85" s="2" t="s">
        <v>171</v>
      </c>
      <c r="Z85" s="2" t="s">
        <v>169</v>
      </c>
      <c r="AA85" s="2" t="s">
        <v>267</v>
      </c>
      <c r="AB85" s="2" t="s">
        <v>275</v>
      </c>
      <c r="AC85" s="2" t="s">
        <v>474</v>
      </c>
      <c r="AD85" s="2" t="s">
        <v>2867</v>
      </c>
      <c r="AE85" s="2" t="s">
        <v>455</v>
      </c>
    </row>
    <row r="86" spans="1:31" x14ac:dyDescent="0.35">
      <c r="A86" s="2" t="s">
        <v>34</v>
      </c>
      <c r="E86" s="2" t="s">
        <v>172</v>
      </c>
      <c r="I86" s="2" t="s">
        <v>37</v>
      </c>
      <c r="N86" s="2" t="s">
        <v>156</v>
      </c>
      <c r="O86" s="2" t="s">
        <v>558</v>
      </c>
      <c r="Q86" s="2" t="s">
        <v>2223</v>
      </c>
      <c r="R86" s="2" t="s">
        <v>1222</v>
      </c>
      <c r="S86" s="2" t="s">
        <v>636</v>
      </c>
      <c r="V86" s="77"/>
      <c r="Y86" s="2" t="s">
        <v>172</v>
      </c>
      <c r="Z86" s="2" t="s">
        <v>170</v>
      </c>
      <c r="AA86" s="2" t="s">
        <v>148</v>
      </c>
      <c r="AB86" s="2" t="s">
        <v>276</v>
      </c>
      <c r="AC86" s="2" t="s">
        <v>475</v>
      </c>
      <c r="AD86" s="2" t="s">
        <v>1920</v>
      </c>
      <c r="AE86" s="2" t="s">
        <v>456</v>
      </c>
    </row>
    <row r="87" spans="1:31" x14ac:dyDescent="0.35">
      <c r="A87" s="2" t="s">
        <v>1541</v>
      </c>
      <c r="E87" s="2" t="s">
        <v>236</v>
      </c>
      <c r="I87" s="2" t="s">
        <v>48</v>
      </c>
      <c r="N87" s="2" t="s">
        <v>157</v>
      </c>
      <c r="O87" s="2" t="s">
        <v>542</v>
      </c>
      <c r="Q87" s="2" t="s">
        <v>2108</v>
      </c>
      <c r="R87" s="2" t="s">
        <v>204</v>
      </c>
      <c r="S87" s="2" t="s">
        <v>671</v>
      </c>
      <c r="V87" s="77"/>
      <c r="Y87" s="2" t="s">
        <v>173</v>
      </c>
      <c r="Z87" s="2" t="s">
        <v>171</v>
      </c>
      <c r="AA87" s="2" t="s">
        <v>268</v>
      </c>
      <c r="AB87" s="2" t="s">
        <v>277</v>
      </c>
      <c r="AC87" s="2" t="s">
        <v>137</v>
      </c>
      <c r="AD87" s="2" t="s">
        <v>1922</v>
      </c>
      <c r="AE87" s="2" t="s">
        <v>82</v>
      </c>
    </row>
    <row r="88" spans="1:31" x14ac:dyDescent="0.35">
      <c r="A88" s="2" t="s">
        <v>36</v>
      </c>
      <c r="E88" s="2" t="s">
        <v>282</v>
      </c>
      <c r="I88" s="2" t="s">
        <v>51</v>
      </c>
      <c r="N88" s="2" t="s">
        <v>394</v>
      </c>
      <c r="O88" s="2" t="s">
        <v>218</v>
      </c>
      <c r="Q88" s="2" t="s">
        <v>563</v>
      </c>
      <c r="R88" s="2" t="s">
        <v>677</v>
      </c>
      <c r="S88" s="2" t="s">
        <v>637</v>
      </c>
      <c r="V88" s="77"/>
      <c r="Y88" s="2" t="s">
        <v>174</v>
      </c>
      <c r="Z88" s="2" t="s">
        <v>172</v>
      </c>
      <c r="AA88" s="2" t="s">
        <v>149</v>
      </c>
      <c r="AB88" s="2" t="s">
        <v>480</v>
      </c>
      <c r="AC88" s="2" t="s">
        <v>476</v>
      </c>
      <c r="AD88" s="2" t="s">
        <v>1923</v>
      </c>
      <c r="AE88" s="2" t="s">
        <v>457</v>
      </c>
    </row>
    <row r="89" spans="1:31" x14ac:dyDescent="0.35">
      <c r="A89" s="2" t="s">
        <v>1542</v>
      </c>
      <c r="E89" s="2" t="s">
        <v>173</v>
      </c>
      <c r="I89" s="2" t="s">
        <v>52</v>
      </c>
      <c r="N89" s="2" t="s">
        <v>158</v>
      </c>
      <c r="O89" s="2" t="s">
        <v>219</v>
      </c>
      <c r="Q89" s="2" t="s">
        <v>2163</v>
      </c>
      <c r="R89" s="2" t="s">
        <v>803</v>
      </c>
      <c r="S89" s="2" t="s">
        <v>623</v>
      </c>
      <c r="V89" s="77"/>
      <c r="Y89" s="2" t="s">
        <v>175</v>
      </c>
      <c r="Z89" s="2" t="s">
        <v>236</v>
      </c>
      <c r="AA89" s="2" t="s">
        <v>270</v>
      </c>
      <c r="AB89" s="2" t="s">
        <v>481</v>
      </c>
      <c r="AC89" s="2" t="s">
        <v>477</v>
      </c>
      <c r="AD89" s="2" t="s">
        <v>1924</v>
      </c>
      <c r="AE89" s="2" t="s">
        <v>458</v>
      </c>
    </row>
    <row r="90" spans="1:31" x14ac:dyDescent="0.35">
      <c r="A90" s="2" t="s">
        <v>1543</v>
      </c>
      <c r="E90" s="2" t="s">
        <v>174</v>
      </c>
      <c r="I90" s="2" t="s">
        <v>53</v>
      </c>
      <c r="N90" s="2" t="s">
        <v>159</v>
      </c>
      <c r="O90" s="2" t="s">
        <v>523</v>
      </c>
      <c r="Q90" s="2" t="s">
        <v>2341</v>
      </c>
      <c r="R90" s="2" t="s">
        <v>211</v>
      </c>
      <c r="S90" s="2" t="s">
        <v>662</v>
      </c>
      <c r="V90" s="77"/>
      <c r="Y90" s="2" t="s">
        <v>487</v>
      </c>
      <c r="Z90" s="2" t="s">
        <v>282</v>
      </c>
      <c r="AA90" s="2" t="s">
        <v>150</v>
      </c>
      <c r="AB90" s="2" t="s">
        <v>279</v>
      </c>
      <c r="AC90" s="2" t="s">
        <v>148</v>
      </c>
      <c r="AD90" s="2" t="s">
        <v>3169</v>
      </c>
      <c r="AE90" s="2" t="s">
        <v>459</v>
      </c>
    </row>
    <row r="91" spans="1:31" x14ac:dyDescent="0.35">
      <c r="A91" s="2" t="s">
        <v>1544</v>
      </c>
      <c r="E91" s="2" t="s">
        <v>237</v>
      </c>
      <c r="I91" s="2" t="s">
        <v>54</v>
      </c>
      <c r="N91" s="2" t="s">
        <v>275</v>
      </c>
      <c r="O91" s="2" t="s">
        <v>544</v>
      </c>
      <c r="Q91" s="2" t="s">
        <v>2343</v>
      </c>
      <c r="R91" s="2" t="s">
        <v>1478</v>
      </c>
      <c r="S91" s="2" t="s">
        <v>625</v>
      </c>
      <c r="V91" s="77"/>
      <c r="Y91" s="2" t="s">
        <v>187</v>
      </c>
      <c r="Z91" s="2" t="s">
        <v>173</v>
      </c>
      <c r="AA91" s="2" t="s">
        <v>151</v>
      </c>
      <c r="AB91" s="2" t="s">
        <v>235</v>
      </c>
      <c r="AC91" s="2" t="s">
        <v>480</v>
      </c>
      <c r="AD91" s="2" t="s">
        <v>1925</v>
      </c>
      <c r="AE91" s="2" t="s">
        <v>460</v>
      </c>
    </row>
    <row r="92" spans="1:31" x14ac:dyDescent="0.35">
      <c r="A92" s="2" t="s">
        <v>1545</v>
      </c>
      <c r="E92" s="2" t="s">
        <v>175</v>
      </c>
      <c r="I92" s="2" t="s">
        <v>55</v>
      </c>
      <c r="N92" s="2" t="s">
        <v>160</v>
      </c>
      <c r="O92" s="2" t="s">
        <v>570</v>
      </c>
      <c r="Q92" s="2" t="s">
        <v>2138</v>
      </c>
      <c r="R92" s="2" t="s">
        <v>600</v>
      </c>
      <c r="S92" s="2" t="s">
        <v>681</v>
      </c>
      <c r="V92" s="77"/>
      <c r="Y92" s="2" t="s">
        <v>190</v>
      </c>
      <c r="Z92" s="2" t="s">
        <v>174</v>
      </c>
      <c r="AA92" s="2" t="s">
        <v>231</v>
      </c>
      <c r="AB92" s="2" t="s">
        <v>167</v>
      </c>
      <c r="AC92" s="2" t="s">
        <v>481</v>
      </c>
      <c r="AD92" s="2" t="s">
        <v>1927</v>
      </c>
      <c r="AE92" s="2" t="s">
        <v>1618</v>
      </c>
    </row>
    <row r="93" spans="1:31" x14ac:dyDescent="0.35">
      <c r="A93" s="2" t="s">
        <v>1546</v>
      </c>
      <c r="E93" s="2" t="s">
        <v>187</v>
      </c>
      <c r="I93" s="2" t="s">
        <v>61</v>
      </c>
      <c r="N93" s="2" t="s">
        <v>161</v>
      </c>
      <c r="Q93" s="2" t="s">
        <v>2198</v>
      </c>
      <c r="R93" s="2" t="s">
        <v>216</v>
      </c>
      <c r="S93" s="2" t="s">
        <v>210</v>
      </c>
      <c r="V93" s="77"/>
      <c r="Y93" s="2" t="s">
        <v>490</v>
      </c>
      <c r="Z93" s="2" t="s">
        <v>237</v>
      </c>
      <c r="AA93" s="2" t="s">
        <v>152</v>
      </c>
      <c r="AB93" s="2" t="s">
        <v>482</v>
      </c>
      <c r="AC93" s="2" t="s">
        <v>482</v>
      </c>
      <c r="AD93" s="2" t="s">
        <v>2894</v>
      </c>
      <c r="AE93" s="2" t="s">
        <v>94</v>
      </c>
    </row>
    <row r="94" spans="1:31" x14ac:dyDescent="0.35">
      <c r="A94" s="2" t="s">
        <v>1547</v>
      </c>
      <c r="E94" s="2" t="s">
        <v>287</v>
      </c>
      <c r="I94" s="2" t="s">
        <v>62</v>
      </c>
      <c r="N94" s="2" t="s">
        <v>276</v>
      </c>
      <c r="Q94" s="2" t="s">
        <v>2238</v>
      </c>
      <c r="R94" s="2" t="s">
        <v>1483</v>
      </c>
      <c r="S94" s="2" t="s">
        <v>665</v>
      </c>
      <c r="V94" s="77"/>
      <c r="Y94" s="2" t="s">
        <v>494</v>
      </c>
      <c r="Z94" s="2" t="s">
        <v>175</v>
      </c>
      <c r="AA94" s="2" t="s">
        <v>153</v>
      </c>
      <c r="AB94" s="2" t="s">
        <v>168</v>
      </c>
      <c r="AC94" s="2" t="s">
        <v>483</v>
      </c>
      <c r="AD94" s="2" t="s">
        <v>1928</v>
      </c>
      <c r="AE94" s="2" t="s">
        <v>96</v>
      </c>
    </row>
    <row r="95" spans="1:31" x14ac:dyDescent="0.35">
      <c r="A95" s="2" t="s">
        <v>1548</v>
      </c>
      <c r="E95" s="2" t="s">
        <v>196</v>
      </c>
      <c r="I95" s="2" t="s">
        <v>63</v>
      </c>
      <c r="N95" s="2" t="s">
        <v>277</v>
      </c>
      <c r="Q95" s="2" t="s">
        <v>1177</v>
      </c>
      <c r="R95" s="2" t="s">
        <v>1133</v>
      </c>
      <c r="S95" s="2" t="s">
        <v>622</v>
      </c>
      <c r="V95" s="77"/>
      <c r="Y95" s="2" t="s">
        <v>495</v>
      </c>
      <c r="Z95" s="2" t="s">
        <v>187</v>
      </c>
      <c r="AA95" s="2" t="s">
        <v>232</v>
      </c>
      <c r="AB95" s="2" t="s">
        <v>281</v>
      </c>
      <c r="AC95" s="2" t="s">
        <v>484</v>
      </c>
      <c r="AD95" s="2" t="s">
        <v>1929</v>
      </c>
      <c r="AE95" s="2" t="s">
        <v>461</v>
      </c>
    </row>
    <row r="96" spans="1:31" x14ac:dyDescent="0.35">
      <c r="A96" s="2" t="s">
        <v>1549</v>
      </c>
      <c r="E96" s="2" t="s">
        <v>199</v>
      </c>
      <c r="I96" s="2" t="s">
        <v>64</v>
      </c>
      <c r="N96" s="2" t="s">
        <v>163</v>
      </c>
      <c r="Q96" s="2" t="s">
        <v>2250</v>
      </c>
      <c r="R96" s="2" t="s">
        <v>981</v>
      </c>
      <c r="S96" s="2" t="s">
        <v>542</v>
      </c>
      <c r="V96" s="77"/>
      <c r="Y96" s="2" t="s">
        <v>192</v>
      </c>
      <c r="Z96" s="2" t="s">
        <v>287</v>
      </c>
      <c r="AA96" s="2" t="s">
        <v>234</v>
      </c>
      <c r="AB96" s="2" t="s">
        <v>483</v>
      </c>
      <c r="AC96" s="2" t="s">
        <v>485</v>
      </c>
      <c r="AD96" s="2" t="s">
        <v>2895</v>
      </c>
      <c r="AE96" s="2" t="s">
        <v>98</v>
      </c>
    </row>
    <row r="97" spans="1:31" x14ac:dyDescent="0.35">
      <c r="A97" s="2" t="s">
        <v>1550</v>
      </c>
      <c r="E97" s="2" t="s">
        <v>201</v>
      </c>
      <c r="I97" s="2" t="s">
        <v>65</v>
      </c>
      <c r="N97" s="2" t="s">
        <v>164</v>
      </c>
      <c r="Q97" s="2" t="s">
        <v>2231</v>
      </c>
      <c r="R97" s="2" t="s">
        <v>1350</v>
      </c>
      <c r="S97" s="2" t="s">
        <v>218</v>
      </c>
      <c r="V97" s="77"/>
      <c r="Y97" s="2" t="s">
        <v>496</v>
      </c>
      <c r="Z97" s="2" t="s">
        <v>196</v>
      </c>
      <c r="AA97" s="2" t="s">
        <v>154</v>
      </c>
      <c r="AB97" s="2" t="s">
        <v>236</v>
      </c>
      <c r="AC97" s="2" t="s">
        <v>487</v>
      </c>
      <c r="AD97" s="2" t="s">
        <v>1930</v>
      </c>
      <c r="AE97" s="2" t="s">
        <v>462</v>
      </c>
    </row>
    <row r="98" spans="1:31" x14ac:dyDescent="0.35">
      <c r="A98" s="2" t="s">
        <v>629</v>
      </c>
      <c r="E98" s="2" t="s">
        <v>205</v>
      </c>
      <c r="I98" s="2" t="s">
        <v>66</v>
      </c>
      <c r="N98" s="2" t="s">
        <v>165</v>
      </c>
      <c r="Q98" s="2" t="s">
        <v>2165</v>
      </c>
      <c r="R98" s="2" t="s">
        <v>1121</v>
      </c>
      <c r="S98" s="2" t="s">
        <v>219</v>
      </c>
      <c r="V98" s="77"/>
      <c r="Y98" s="2" t="s">
        <v>195</v>
      </c>
      <c r="Z98" s="2" t="s">
        <v>199</v>
      </c>
      <c r="AA98" s="2" t="s">
        <v>271</v>
      </c>
      <c r="AB98" s="2" t="s">
        <v>282</v>
      </c>
      <c r="AC98" s="2" t="s">
        <v>488</v>
      </c>
      <c r="AD98" s="2" t="s">
        <v>1931</v>
      </c>
      <c r="AE98" s="2" t="s">
        <v>103</v>
      </c>
    </row>
    <row r="99" spans="1:31" x14ac:dyDescent="0.35">
      <c r="A99" s="2" t="s">
        <v>1551</v>
      </c>
      <c r="E99" s="2" t="s">
        <v>289</v>
      </c>
      <c r="I99" s="2" t="s">
        <v>67</v>
      </c>
      <c r="N99" s="2" t="s">
        <v>279</v>
      </c>
      <c r="Q99" s="2" t="s">
        <v>1921</v>
      </c>
      <c r="R99" s="2" t="s">
        <v>772</v>
      </c>
      <c r="S99" s="2" t="s">
        <v>657</v>
      </c>
      <c r="V99" s="77"/>
      <c r="Y99" s="2" t="s">
        <v>497</v>
      </c>
      <c r="Z99" s="2" t="s">
        <v>201</v>
      </c>
      <c r="AA99" s="2" t="s">
        <v>155</v>
      </c>
      <c r="AB99" s="2" t="s">
        <v>237</v>
      </c>
      <c r="AC99" s="2" t="s">
        <v>489</v>
      </c>
      <c r="AD99" s="2" t="s">
        <v>1932</v>
      </c>
      <c r="AE99" s="2" t="s">
        <v>108</v>
      </c>
    </row>
    <row r="100" spans="1:31" x14ac:dyDescent="0.35">
      <c r="A100" s="2" t="s">
        <v>38</v>
      </c>
      <c r="E100" s="2" t="s">
        <v>209</v>
      </c>
      <c r="I100" s="2" t="s">
        <v>1958</v>
      </c>
      <c r="N100" s="2" t="s">
        <v>395</v>
      </c>
      <c r="Q100" s="2" t="s">
        <v>2096</v>
      </c>
      <c r="R100" s="2" t="s">
        <v>1029</v>
      </c>
      <c r="S100" s="2" t="s">
        <v>674</v>
      </c>
      <c r="V100" s="77"/>
      <c r="Y100" s="2" t="s">
        <v>498</v>
      </c>
      <c r="Z100" s="2" t="s">
        <v>205</v>
      </c>
      <c r="AA100" s="2" t="s">
        <v>272</v>
      </c>
      <c r="AB100" s="2" t="s">
        <v>484</v>
      </c>
      <c r="AC100" s="2" t="s">
        <v>190</v>
      </c>
      <c r="AD100" s="2" t="s">
        <v>1933</v>
      </c>
      <c r="AE100" s="2" t="s">
        <v>463</v>
      </c>
    </row>
    <row r="101" spans="1:31" x14ac:dyDescent="0.35">
      <c r="A101" s="2" t="s">
        <v>39</v>
      </c>
      <c r="E101" s="2" t="s">
        <v>322</v>
      </c>
      <c r="I101" s="2" t="s">
        <v>77</v>
      </c>
      <c r="N101" s="2" t="s">
        <v>235</v>
      </c>
      <c r="Q101" s="2" t="s">
        <v>2220</v>
      </c>
      <c r="R101" s="2" t="s">
        <v>1382</v>
      </c>
      <c r="S101" s="2" t="s">
        <v>544</v>
      </c>
      <c r="V101" s="77"/>
      <c r="Y101" s="2" t="s">
        <v>196</v>
      </c>
      <c r="Z101" s="2" t="s">
        <v>289</v>
      </c>
      <c r="AA101" s="2" t="s">
        <v>273</v>
      </c>
      <c r="AB101" s="2" t="s">
        <v>485</v>
      </c>
      <c r="AC101" s="2" t="s">
        <v>490</v>
      </c>
      <c r="AD101" s="2" t="s">
        <v>1934</v>
      </c>
      <c r="AE101" s="2" t="s">
        <v>464</v>
      </c>
    </row>
    <row r="102" spans="1:31" x14ac:dyDescent="0.35">
      <c r="A102" s="2" t="s">
        <v>856</v>
      </c>
      <c r="E102" s="2" t="s">
        <v>216</v>
      </c>
      <c r="I102" s="2" t="s">
        <v>1216</v>
      </c>
      <c r="N102" s="2" t="s">
        <v>166</v>
      </c>
      <c r="Q102" s="2" t="s">
        <v>2168</v>
      </c>
      <c r="R102" s="2" t="s">
        <v>1396</v>
      </c>
      <c r="S102" s="2" t="s">
        <v>685</v>
      </c>
      <c r="V102" s="77"/>
      <c r="Y102" s="2" t="s">
        <v>499</v>
      </c>
      <c r="Z102" s="2" t="s">
        <v>209</v>
      </c>
      <c r="AA102" s="2" t="s">
        <v>156</v>
      </c>
      <c r="AB102" s="2" t="s">
        <v>488</v>
      </c>
      <c r="AC102" s="2" t="s">
        <v>492</v>
      </c>
      <c r="AD102" s="2" t="s">
        <v>1935</v>
      </c>
      <c r="AE102" s="2" t="s">
        <v>113</v>
      </c>
    </row>
    <row r="103" spans="1:31" x14ac:dyDescent="0.35">
      <c r="A103" s="2" t="s">
        <v>250</v>
      </c>
      <c r="E103" s="2" t="s">
        <v>217</v>
      </c>
      <c r="I103" s="2" t="s">
        <v>81</v>
      </c>
      <c r="N103" s="2" t="s">
        <v>167</v>
      </c>
      <c r="Q103" s="2" t="s">
        <v>2158</v>
      </c>
      <c r="R103" s="2" t="s">
        <v>0</v>
      </c>
      <c r="V103" s="77"/>
      <c r="Y103" s="2" t="s">
        <v>204</v>
      </c>
      <c r="Z103" s="2" t="s">
        <v>322</v>
      </c>
      <c r="AA103" s="2" t="s">
        <v>157</v>
      </c>
      <c r="AB103" s="2" t="s">
        <v>489</v>
      </c>
      <c r="AC103" s="2" t="s">
        <v>493</v>
      </c>
      <c r="AD103" s="2" t="s">
        <v>1936</v>
      </c>
      <c r="AE103" s="2" t="s">
        <v>1652</v>
      </c>
    </row>
    <row r="104" spans="1:31" x14ac:dyDescent="0.35">
      <c r="A104" s="2" t="s">
        <v>251</v>
      </c>
      <c r="E104" s="2" t="s">
        <v>220</v>
      </c>
      <c r="I104" s="2" t="s">
        <v>84</v>
      </c>
      <c r="N104" s="2" t="s">
        <v>168</v>
      </c>
      <c r="Q104" s="2" t="s">
        <v>2171</v>
      </c>
      <c r="R104" s="2" t="s">
        <v>1214</v>
      </c>
      <c r="V104" s="77"/>
      <c r="Y104" s="2" t="s">
        <v>500</v>
      </c>
      <c r="Z104" s="2" t="s">
        <v>216</v>
      </c>
      <c r="AA104" s="2" t="s">
        <v>158</v>
      </c>
      <c r="AB104" s="2" t="s">
        <v>492</v>
      </c>
      <c r="AC104" s="2" t="s">
        <v>494</v>
      </c>
      <c r="AD104" s="2" t="s">
        <v>1937</v>
      </c>
      <c r="AE104" s="2" t="s">
        <v>465</v>
      </c>
    </row>
    <row r="105" spans="1:31" x14ac:dyDescent="0.35">
      <c r="A105" s="2" t="s">
        <v>1552</v>
      </c>
      <c r="E105" s="2" t="s">
        <v>239</v>
      </c>
      <c r="I105" s="2" t="s">
        <v>1959</v>
      </c>
      <c r="N105" s="2" t="s">
        <v>281</v>
      </c>
      <c r="Q105" s="2" t="s">
        <v>11</v>
      </c>
      <c r="R105" s="2" t="s">
        <v>988</v>
      </c>
      <c r="V105" s="77"/>
      <c r="Y105" s="2" t="s">
        <v>677</v>
      </c>
      <c r="Z105" s="2" t="s">
        <v>217</v>
      </c>
      <c r="AA105" s="2" t="s">
        <v>159</v>
      </c>
      <c r="AB105" s="2" t="s">
        <v>493</v>
      </c>
      <c r="AC105" s="2" t="s">
        <v>495</v>
      </c>
      <c r="AD105" s="2" t="s">
        <v>1938</v>
      </c>
      <c r="AE105" s="2" t="s">
        <v>117</v>
      </c>
    </row>
    <row r="106" spans="1:31" x14ac:dyDescent="0.35">
      <c r="A106" s="2" t="s">
        <v>1553</v>
      </c>
      <c r="E106" s="2" t="s">
        <v>227</v>
      </c>
      <c r="I106" s="2" t="s">
        <v>85</v>
      </c>
      <c r="N106" s="2" t="s">
        <v>169</v>
      </c>
      <c r="Q106" s="2" t="s">
        <v>2099</v>
      </c>
      <c r="R106" s="2" t="s">
        <v>1011</v>
      </c>
      <c r="V106" s="77"/>
      <c r="Y106" s="2" t="s">
        <v>502</v>
      </c>
      <c r="Z106" s="2" t="s">
        <v>220</v>
      </c>
      <c r="AA106" s="2" t="s">
        <v>275</v>
      </c>
      <c r="AB106" s="2" t="s">
        <v>287</v>
      </c>
      <c r="AC106" s="2" t="s">
        <v>192</v>
      </c>
      <c r="AD106" s="2" t="s">
        <v>1939</v>
      </c>
      <c r="AE106" s="2" t="s">
        <v>466</v>
      </c>
    </row>
    <row r="107" spans="1:31" x14ac:dyDescent="0.35">
      <c r="A107" s="2" t="s">
        <v>41</v>
      </c>
      <c r="E107" s="2" t="s">
        <v>240</v>
      </c>
      <c r="I107" s="2" t="s">
        <v>87</v>
      </c>
      <c r="N107" s="2" t="s">
        <v>170</v>
      </c>
      <c r="Q107" s="2" t="s">
        <v>2261</v>
      </c>
      <c r="R107" s="2" t="s">
        <v>1365</v>
      </c>
      <c r="V107" s="77"/>
      <c r="Y107" s="2" t="s">
        <v>211</v>
      </c>
      <c r="Z107" s="2" t="s">
        <v>239</v>
      </c>
      <c r="AA107" s="2" t="s">
        <v>160</v>
      </c>
      <c r="AB107" s="2" t="s">
        <v>199</v>
      </c>
      <c r="AC107" s="2" t="s">
        <v>496</v>
      </c>
      <c r="AD107" s="2" t="s">
        <v>1940</v>
      </c>
      <c r="AE107" s="2" t="s">
        <v>467</v>
      </c>
    </row>
    <row r="108" spans="1:31" x14ac:dyDescent="0.35">
      <c r="A108" s="2" t="s">
        <v>42</v>
      </c>
      <c r="E108" s="2" t="s">
        <v>324</v>
      </c>
      <c r="I108" s="2" t="s">
        <v>89</v>
      </c>
      <c r="N108" s="2" t="s">
        <v>171</v>
      </c>
      <c r="Q108" s="2" t="s">
        <v>2360</v>
      </c>
      <c r="R108" s="2" t="s">
        <v>819</v>
      </c>
      <c r="V108" s="77"/>
      <c r="Y108" s="2" t="s">
        <v>212</v>
      </c>
      <c r="Z108" s="2" t="s">
        <v>227</v>
      </c>
      <c r="AA108" s="2" t="s">
        <v>161</v>
      </c>
      <c r="AB108" s="2" t="s">
        <v>201</v>
      </c>
      <c r="AC108" s="2" t="s">
        <v>195</v>
      </c>
      <c r="AD108" s="2" t="s">
        <v>1941</v>
      </c>
      <c r="AE108" s="2" t="s">
        <v>468</v>
      </c>
    </row>
    <row r="109" spans="1:31" x14ac:dyDescent="0.35">
      <c r="A109" s="2" t="s">
        <v>252</v>
      </c>
      <c r="E109" s="2" t="s">
        <v>326</v>
      </c>
      <c r="I109" s="2" t="s">
        <v>90</v>
      </c>
      <c r="N109" s="2" t="s">
        <v>172</v>
      </c>
      <c r="Q109" s="2" t="s">
        <v>2200</v>
      </c>
      <c r="R109" s="2" t="s">
        <v>1347</v>
      </c>
      <c r="V109" s="77"/>
      <c r="Y109" s="2" t="s">
        <v>216</v>
      </c>
      <c r="Z109" s="2" t="s">
        <v>240</v>
      </c>
      <c r="AA109" s="2" t="s">
        <v>276</v>
      </c>
      <c r="AB109" s="2" t="s">
        <v>205</v>
      </c>
      <c r="AC109" s="2" t="s">
        <v>497</v>
      </c>
      <c r="AD109" s="2" t="s">
        <v>1942</v>
      </c>
      <c r="AE109" s="2" t="s">
        <v>469</v>
      </c>
    </row>
    <row r="110" spans="1:31" x14ac:dyDescent="0.35">
      <c r="A110" s="2" t="s">
        <v>43</v>
      </c>
      <c r="E110" s="2" t="s">
        <v>241</v>
      </c>
      <c r="I110" s="2" t="s">
        <v>91</v>
      </c>
      <c r="N110" s="2" t="s">
        <v>236</v>
      </c>
      <c r="Q110" s="2" t="s">
        <v>678</v>
      </c>
      <c r="R110" s="2" t="s">
        <v>994</v>
      </c>
      <c r="V110" s="77"/>
      <c r="Y110" s="2" t="s">
        <v>217</v>
      </c>
      <c r="Z110" s="2" t="s">
        <v>324</v>
      </c>
      <c r="AA110" s="2" t="s">
        <v>277</v>
      </c>
      <c r="AB110" s="2" t="s">
        <v>501</v>
      </c>
      <c r="AC110" s="2" t="s">
        <v>498</v>
      </c>
      <c r="AD110" s="2" t="s">
        <v>1943</v>
      </c>
      <c r="AE110" s="2" t="s">
        <v>126</v>
      </c>
    </row>
    <row r="111" spans="1:31" x14ac:dyDescent="0.35">
      <c r="A111" s="2" t="s">
        <v>44</v>
      </c>
      <c r="E111" s="2" t="s">
        <v>242</v>
      </c>
      <c r="I111" s="2" t="s">
        <v>92</v>
      </c>
      <c r="N111" s="2" t="s">
        <v>282</v>
      </c>
      <c r="Q111" s="2" t="s">
        <v>2357</v>
      </c>
      <c r="R111" s="2" t="s">
        <v>745</v>
      </c>
      <c r="V111" s="77"/>
      <c r="Y111" s="2" t="s">
        <v>0</v>
      </c>
      <c r="Z111" s="2" t="s">
        <v>326</v>
      </c>
      <c r="AA111" s="2" t="s">
        <v>163</v>
      </c>
      <c r="AB111" s="2" t="s">
        <v>289</v>
      </c>
      <c r="AC111" s="2" t="s">
        <v>499</v>
      </c>
      <c r="AD111" s="2" t="s">
        <v>1944</v>
      </c>
      <c r="AE111" s="2" t="s">
        <v>470</v>
      </c>
    </row>
    <row r="112" spans="1:31" x14ac:dyDescent="0.35">
      <c r="A112" s="2" t="s">
        <v>1554</v>
      </c>
      <c r="E112" s="2" t="s">
        <v>8</v>
      </c>
      <c r="I112" s="2" t="s">
        <v>93</v>
      </c>
      <c r="N112" s="2" t="s">
        <v>173</v>
      </c>
      <c r="Q112" s="2" t="s">
        <v>246</v>
      </c>
      <c r="R112" s="2" t="s">
        <v>1162</v>
      </c>
      <c r="V112" s="77"/>
      <c r="Y112" s="2" t="s">
        <v>1914</v>
      </c>
      <c r="Z112" s="2" t="s">
        <v>241</v>
      </c>
      <c r="AA112" s="2" t="s">
        <v>164</v>
      </c>
      <c r="AB112" s="2" t="s">
        <v>209</v>
      </c>
      <c r="AC112" s="2" t="s">
        <v>204</v>
      </c>
      <c r="AD112" s="2" t="s">
        <v>1945</v>
      </c>
      <c r="AE112" s="2" t="s">
        <v>127</v>
      </c>
    </row>
    <row r="113" spans="1:31" x14ac:dyDescent="0.35">
      <c r="A113" s="2" t="s">
        <v>46</v>
      </c>
      <c r="E113" s="2" t="s">
        <v>243</v>
      </c>
      <c r="I113" s="2" t="s">
        <v>95</v>
      </c>
      <c r="N113" s="2" t="s">
        <v>174</v>
      </c>
      <c r="Q113" s="2" t="s">
        <v>1926</v>
      </c>
      <c r="R113" s="2" t="s">
        <v>1408</v>
      </c>
      <c r="V113" s="77"/>
      <c r="Y113" s="2" t="s">
        <v>2</v>
      </c>
      <c r="Z113" s="2" t="s">
        <v>242</v>
      </c>
      <c r="AA113" s="2" t="s">
        <v>165</v>
      </c>
      <c r="AB113" s="2" t="s">
        <v>322</v>
      </c>
      <c r="AC113" s="2" t="s">
        <v>500</v>
      </c>
      <c r="AD113" s="2" t="s">
        <v>1946</v>
      </c>
      <c r="AE113" s="2" t="s">
        <v>128</v>
      </c>
    </row>
    <row r="114" spans="1:31" x14ac:dyDescent="0.35">
      <c r="A114" s="2" t="s">
        <v>49</v>
      </c>
      <c r="E114" s="2" t="s">
        <v>9</v>
      </c>
      <c r="I114" s="2" t="s">
        <v>97</v>
      </c>
      <c r="N114" s="2" t="s">
        <v>237</v>
      </c>
      <c r="Q114" s="2" t="s">
        <v>2259</v>
      </c>
      <c r="R114" s="2" t="s">
        <v>694</v>
      </c>
      <c r="V114" s="77"/>
      <c r="Y114" s="2" t="s">
        <v>3</v>
      </c>
      <c r="Z114" s="2" t="s">
        <v>8</v>
      </c>
      <c r="AA114" s="2" t="s">
        <v>279</v>
      </c>
      <c r="AB114" s="2" t="s">
        <v>503</v>
      </c>
      <c r="AC114" s="2" t="s">
        <v>501</v>
      </c>
      <c r="AD114" s="2" t="s">
        <v>1947</v>
      </c>
      <c r="AE114" s="2" t="s">
        <v>471</v>
      </c>
    </row>
    <row r="115" spans="1:31" x14ac:dyDescent="0.35">
      <c r="A115" s="2" t="s">
        <v>434</v>
      </c>
      <c r="E115" s="2" t="s">
        <v>244</v>
      </c>
      <c r="I115" s="2" t="s">
        <v>99</v>
      </c>
      <c r="N115" s="2" t="s">
        <v>175</v>
      </c>
      <c r="Q115" s="2" t="s">
        <v>2366</v>
      </c>
      <c r="R115" s="2" t="s">
        <v>1100</v>
      </c>
      <c r="V115" s="77"/>
      <c r="Y115" s="2" t="s">
        <v>1917</v>
      </c>
      <c r="Z115" s="2" t="s">
        <v>243</v>
      </c>
      <c r="AA115" s="2" t="s">
        <v>235</v>
      </c>
      <c r="AB115" s="2" t="s">
        <v>504</v>
      </c>
      <c r="AC115" s="2" t="s">
        <v>677</v>
      </c>
      <c r="AD115" s="2" t="s">
        <v>1948</v>
      </c>
      <c r="AE115" s="2" t="s">
        <v>131</v>
      </c>
    </row>
    <row r="116" spans="1:31" x14ac:dyDescent="0.35">
      <c r="A116" s="2" t="s">
        <v>50</v>
      </c>
      <c r="E116" s="2" t="s">
        <v>245</v>
      </c>
      <c r="I116" s="2" t="s">
        <v>100</v>
      </c>
      <c r="N116" s="2" t="s">
        <v>397</v>
      </c>
      <c r="Q116" s="2" t="s">
        <v>2264</v>
      </c>
      <c r="R116" s="2" t="s">
        <v>1182</v>
      </c>
      <c r="V116" s="77"/>
      <c r="Y116" s="2" t="s">
        <v>4</v>
      </c>
      <c r="Z116" s="2" t="s">
        <v>9</v>
      </c>
      <c r="AA116" s="2" t="s">
        <v>166</v>
      </c>
      <c r="AB116" s="2" t="s">
        <v>1757</v>
      </c>
      <c r="AC116" s="2" t="s">
        <v>502</v>
      </c>
      <c r="AD116" s="2" t="s">
        <v>1949</v>
      </c>
      <c r="AE116" s="2" t="s">
        <v>320</v>
      </c>
    </row>
    <row r="117" spans="1:31" x14ac:dyDescent="0.35">
      <c r="A117" s="2" t="s">
        <v>350</v>
      </c>
      <c r="E117" s="2" t="s">
        <v>246</v>
      </c>
      <c r="I117" s="2" t="s">
        <v>101</v>
      </c>
      <c r="N117" s="2" t="s">
        <v>400</v>
      </c>
      <c r="Q117" s="2" t="s">
        <v>2118</v>
      </c>
      <c r="R117" s="2" t="s">
        <v>1334</v>
      </c>
      <c r="V117" s="77"/>
      <c r="Y117" s="2" t="s">
        <v>5</v>
      </c>
      <c r="Z117" s="2" t="s">
        <v>244</v>
      </c>
      <c r="AA117" s="2" t="s">
        <v>167</v>
      </c>
      <c r="AB117" s="2" t="s">
        <v>505</v>
      </c>
      <c r="AC117" s="2" t="s">
        <v>211</v>
      </c>
      <c r="AD117" s="2" t="s">
        <v>1950</v>
      </c>
      <c r="AE117" s="2" t="s">
        <v>472</v>
      </c>
    </row>
    <row r="118" spans="1:31" x14ac:dyDescent="0.35">
      <c r="A118" s="2" t="s">
        <v>1555</v>
      </c>
      <c r="E118" s="2" t="s">
        <v>247</v>
      </c>
      <c r="I118" s="2" t="s">
        <v>102</v>
      </c>
      <c r="N118" s="2" t="s">
        <v>403</v>
      </c>
      <c r="Q118" s="2" t="s">
        <v>2350</v>
      </c>
      <c r="R118" s="2" t="s">
        <v>999</v>
      </c>
      <c r="V118" s="77"/>
      <c r="Y118" s="2" t="s">
        <v>6</v>
      </c>
      <c r="Z118" s="2" t="s">
        <v>245</v>
      </c>
      <c r="AA118" s="2" t="s">
        <v>168</v>
      </c>
      <c r="AB118" s="2" t="s">
        <v>220</v>
      </c>
      <c r="AC118" s="2" t="s">
        <v>503</v>
      </c>
      <c r="AD118" s="2" t="s">
        <v>1951</v>
      </c>
      <c r="AE118" s="2" t="s">
        <v>392</v>
      </c>
    </row>
    <row r="119" spans="1:31" x14ac:dyDescent="0.35">
      <c r="A119" s="2" t="s">
        <v>351</v>
      </c>
      <c r="E119" s="2" t="s">
        <v>248</v>
      </c>
      <c r="I119" s="2" t="s">
        <v>104</v>
      </c>
      <c r="N119" s="2" t="s">
        <v>187</v>
      </c>
      <c r="Q119" s="2" t="s">
        <v>2286</v>
      </c>
      <c r="R119" s="2" t="s">
        <v>1317</v>
      </c>
      <c r="V119" s="77"/>
      <c r="Y119" s="2" t="s">
        <v>1921</v>
      </c>
      <c r="Z119" s="2" t="s">
        <v>246</v>
      </c>
      <c r="AA119" s="2" t="s">
        <v>281</v>
      </c>
      <c r="AB119" s="2" t="s">
        <v>239</v>
      </c>
      <c r="AC119" s="2" t="s">
        <v>504</v>
      </c>
      <c r="AD119" s="2" t="s">
        <v>1952</v>
      </c>
      <c r="AE119" s="2" t="s">
        <v>473</v>
      </c>
    </row>
    <row r="120" spans="1:31" x14ac:dyDescent="0.35">
      <c r="A120" s="2" t="s">
        <v>1556</v>
      </c>
      <c r="E120" s="2" t="s">
        <v>16</v>
      </c>
      <c r="I120" s="2" t="s">
        <v>105</v>
      </c>
      <c r="N120" s="2" t="s">
        <v>404</v>
      </c>
      <c r="Q120" s="2" t="s">
        <v>2233</v>
      </c>
      <c r="R120" s="2" t="s">
        <v>1066</v>
      </c>
      <c r="V120" s="77"/>
      <c r="Y120" s="2" t="s">
        <v>10</v>
      </c>
      <c r="Z120" s="2" t="s">
        <v>247</v>
      </c>
      <c r="AA120" s="2" t="s">
        <v>169</v>
      </c>
      <c r="AB120" s="2" t="s">
        <v>227</v>
      </c>
      <c r="AC120" s="2" t="s">
        <v>212</v>
      </c>
      <c r="AD120" s="2" t="s">
        <v>1953</v>
      </c>
      <c r="AE120" s="2" t="s">
        <v>474</v>
      </c>
    </row>
    <row r="121" spans="1:31" x14ac:dyDescent="0.35">
      <c r="A121" s="2" t="s">
        <v>435</v>
      </c>
      <c r="E121" s="2" t="s">
        <v>249</v>
      </c>
      <c r="I121" s="2" t="s">
        <v>106</v>
      </c>
      <c r="N121" s="2" t="s">
        <v>287</v>
      </c>
      <c r="Q121" s="2" t="s">
        <v>2283</v>
      </c>
      <c r="R121" s="2" t="s">
        <v>1091</v>
      </c>
      <c r="V121" s="77"/>
      <c r="Y121" s="2" t="s">
        <v>11</v>
      </c>
      <c r="Z121" s="2" t="s">
        <v>248</v>
      </c>
      <c r="AA121" s="2" t="s">
        <v>170</v>
      </c>
      <c r="AB121" s="2" t="s">
        <v>240</v>
      </c>
      <c r="AC121" s="2" t="s">
        <v>1757</v>
      </c>
      <c r="AD121" s="2" t="s">
        <v>1954</v>
      </c>
      <c r="AE121" s="2" t="s">
        <v>475</v>
      </c>
    </row>
    <row r="122" spans="1:31" x14ac:dyDescent="0.35">
      <c r="A122" s="2" t="s">
        <v>1557</v>
      </c>
      <c r="E122" s="2" t="s">
        <v>45</v>
      </c>
      <c r="I122" s="2" t="s">
        <v>107</v>
      </c>
      <c r="N122" s="2" t="s">
        <v>196</v>
      </c>
      <c r="Q122" s="2" t="s">
        <v>2107</v>
      </c>
      <c r="R122" s="2" t="s">
        <v>1362</v>
      </c>
      <c r="V122" s="77"/>
      <c r="Y122" s="2" t="s">
        <v>12</v>
      </c>
      <c r="Z122" s="2" t="s">
        <v>16</v>
      </c>
      <c r="AA122" s="2" t="s">
        <v>171</v>
      </c>
      <c r="AB122" s="2" t="s">
        <v>506</v>
      </c>
      <c r="AC122" s="2" t="s">
        <v>505</v>
      </c>
      <c r="AD122" s="2" t="s">
        <v>1955</v>
      </c>
      <c r="AE122" s="2" t="s">
        <v>137</v>
      </c>
    </row>
    <row r="123" spans="1:31" x14ac:dyDescent="0.35">
      <c r="A123" s="2" t="s">
        <v>1558</v>
      </c>
      <c r="E123" s="2" t="s">
        <v>47</v>
      </c>
      <c r="I123" s="2" t="s">
        <v>109</v>
      </c>
      <c r="N123" s="2" t="s">
        <v>199</v>
      </c>
      <c r="Q123" s="2" t="s">
        <v>569</v>
      </c>
      <c r="R123" s="2" t="s">
        <v>1469</v>
      </c>
      <c r="V123" s="77"/>
      <c r="Y123" s="2" t="s">
        <v>246</v>
      </c>
      <c r="Z123" s="2" t="s">
        <v>249</v>
      </c>
      <c r="AA123" s="2" t="s">
        <v>172</v>
      </c>
      <c r="AB123" s="2" t="s">
        <v>1905</v>
      </c>
      <c r="AC123" s="2" t="s">
        <v>506</v>
      </c>
      <c r="AD123" s="2" t="s">
        <v>2549</v>
      </c>
      <c r="AE123" s="2" t="s">
        <v>476</v>
      </c>
    </row>
    <row r="124" spans="1:31" x14ac:dyDescent="0.35">
      <c r="A124" s="2" t="s">
        <v>1559</v>
      </c>
      <c r="E124" s="2" t="s">
        <v>253</v>
      </c>
      <c r="I124" s="2" t="s">
        <v>114</v>
      </c>
      <c r="N124" s="2" t="s">
        <v>201</v>
      </c>
      <c r="Q124" s="2" t="s">
        <v>2266</v>
      </c>
      <c r="R124" s="2" t="s">
        <v>1141</v>
      </c>
      <c r="V124" s="77"/>
      <c r="Y124" s="2" t="s">
        <v>13</v>
      </c>
      <c r="Z124" s="2" t="s">
        <v>45</v>
      </c>
      <c r="AA124" s="2" t="s">
        <v>236</v>
      </c>
      <c r="AB124" s="2" t="s">
        <v>1906</v>
      </c>
      <c r="AC124" s="2" t="s">
        <v>1905</v>
      </c>
      <c r="AD124" s="2" t="s">
        <v>1956</v>
      </c>
      <c r="AE124" s="2" t="s">
        <v>477</v>
      </c>
    </row>
    <row r="125" spans="1:31" x14ac:dyDescent="0.35">
      <c r="A125" s="2" t="s">
        <v>1560</v>
      </c>
      <c r="E125" s="2" t="s">
        <v>254</v>
      </c>
      <c r="I125" s="2" t="s">
        <v>115</v>
      </c>
      <c r="N125" s="2" t="s">
        <v>409</v>
      </c>
      <c r="Q125" s="2" t="s">
        <v>2340</v>
      </c>
      <c r="R125" s="2" t="s">
        <v>332</v>
      </c>
      <c r="V125" s="77"/>
      <c r="Y125" s="2" t="s">
        <v>1926</v>
      </c>
      <c r="Z125" s="2" t="s">
        <v>47</v>
      </c>
      <c r="AA125" s="2" t="s">
        <v>282</v>
      </c>
      <c r="AB125" s="2" t="s">
        <v>324</v>
      </c>
      <c r="AC125" s="2" t="s">
        <v>0</v>
      </c>
      <c r="AD125" s="2" t="s">
        <v>1957</v>
      </c>
      <c r="AE125" s="2" t="s">
        <v>264</v>
      </c>
    </row>
    <row r="126" spans="1:31" x14ac:dyDescent="0.35">
      <c r="A126" s="2" t="s">
        <v>1561</v>
      </c>
      <c r="E126" s="2" t="s">
        <v>86</v>
      </c>
      <c r="I126" s="2" t="s">
        <v>116</v>
      </c>
      <c r="N126" s="2" t="s">
        <v>205</v>
      </c>
      <c r="Q126" s="2" t="s">
        <v>2164</v>
      </c>
      <c r="R126" s="2" t="s">
        <v>899</v>
      </c>
      <c r="V126" s="77"/>
      <c r="Y126" s="2" t="s">
        <v>14</v>
      </c>
      <c r="Z126" s="2" t="s">
        <v>253</v>
      </c>
      <c r="AA126" s="2" t="s">
        <v>173</v>
      </c>
      <c r="AB126" s="2" t="s">
        <v>326</v>
      </c>
      <c r="AC126" s="2" t="s">
        <v>1906</v>
      </c>
      <c r="AD126" s="2" t="s">
        <v>1960</v>
      </c>
      <c r="AE126" s="2" t="s">
        <v>265</v>
      </c>
    </row>
    <row r="127" spans="1:31" x14ac:dyDescent="0.35">
      <c r="A127" s="2" t="s">
        <v>1562</v>
      </c>
      <c r="E127" s="2" t="s">
        <v>260</v>
      </c>
      <c r="I127" s="2" t="s">
        <v>118</v>
      </c>
      <c r="N127" s="2" t="s">
        <v>289</v>
      </c>
      <c r="Q127" s="2" t="s">
        <v>2257</v>
      </c>
      <c r="R127" s="2" t="s">
        <v>781</v>
      </c>
      <c r="V127" s="77"/>
      <c r="Y127" s="2" t="s">
        <v>15</v>
      </c>
      <c r="Z127" s="2" t="s">
        <v>254</v>
      </c>
      <c r="AA127" s="2" t="s">
        <v>174</v>
      </c>
      <c r="AB127" s="2" t="s">
        <v>1907</v>
      </c>
      <c r="AC127" s="2" t="s">
        <v>1907</v>
      </c>
      <c r="AD127" s="2" t="s">
        <v>1961</v>
      </c>
      <c r="AE127" s="2" t="s">
        <v>144</v>
      </c>
    </row>
    <row r="128" spans="1:31" x14ac:dyDescent="0.35">
      <c r="A128" s="2" t="s">
        <v>1563</v>
      </c>
      <c r="E128" s="2" t="s">
        <v>111</v>
      </c>
      <c r="I128" s="2" t="s">
        <v>119</v>
      </c>
      <c r="N128" s="2" t="s">
        <v>413</v>
      </c>
      <c r="Q128" s="2" t="s">
        <v>2222</v>
      </c>
      <c r="R128" s="2" t="s">
        <v>716</v>
      </c>
      <c r="V128" s="77"/>
      <c r="Y128" s="2" t="s">
        <v>16</v>
      </c>
      <c r="Z128" s="2" t="s">
        <v>86</v>
      </c>
      <c r="AA128" s="2" t="s">
        <v>237</v>
      </c>
      <c r="AB128" s="2" t="s">
        <v>1908</v>
      </c>
      <c r="AC128" s="2" t="s">
        <v>1908</v>
      </c>
      <c r="AD128" s="2" t="s">
        <v>1962</v>
      </c>
      <c r="AE128" s="2" t="s">
        <v>145</v>
      </c>
    </row>
    <row r="129" spans="1:31" x14ac:dyDescent="0.35">
      <c r="A129" s="2" t="s">
        <v>972</v>
      </c>
      <c r="E129" s="2" t="s">
        <v>112</v>
      </c>
      <c r="I129" s="2" t="s">
        <v>120</v>
      </c>
      <c r="N129" s="2" t="s">
        <v>209</v>
      </c>
      <c r="Q129" s="2" t="s">
        <v>2237</v>
      </c>
      <c r="R129" s="2" t="s">
        <v>1103</v>
      </c>
      <c r="V129" s="77"/>
      <c r="Y129" s="2" t="s">
        <v>18</v>
      </c>
      <c r="Z129" s="2" t="s">
        <v>260</v>
      </c>
      <c r="AA129" s="2" t="s">
        <v>175</v>
      </c>
      <c r="AB129" s="2" t="s">
        <v>1909</v>
      </c>
      <c r="AC129" s="2" t="s">
        <v>1909</v>
      </c>
      <c r="AD129" s="2" t="s">
        <v>1963</v>
      </c>
      <c r="AE129" s="2" t="s">
        <v>146</v>
      </c>
    </row>
    <row r="130" spans="1:31" x14ac:dyDescent="0.35">
      <c r="A130" s="2" t="s">
        <v>1564</v>
      </c>
      <c r="E130" s="2" t="s">
        <v>125</v>
      </c>
      <c r="I130" s="2" t="s">
        <v>121</v>
      </c>
      <c r="N130" s="2" t="s">
        <v>322</v>
      </c>
      <c r="Q130" s="2" t="s">
        <v>2256</v>
      </c>
      <c r="R130" s="2" t="s">
        <v>1242</v>
      </c>
      <c r="V130" s="77"/>
      <c r="Y130" s="2" t="s">
        <v>20</v>
      </c>
      <c r="Z130" s="2" t="s">
        <v>111</v>
      </c>
      <c r="AA130" s="2" t="s">
        <v>487</v>
      </c>
      <c r="AB130" s="2" t="s">
        <v>1910</v>
      </c>
      <c r="AC130" s="2" t="s">
        <v>1910</v>
      </c>
      <c r="AD130" s="2" t="s">
        <v>1964</v>
      </c>
      <c r="AE130" s="2" t="s">
        <v>147</v>
      </c>
    </row>
    <row r="131" spans="1:31" x14ac:dyDescent="0.35">
      <c r="A131" s="2" t="s">
        <v>1027</v>
      </c>
      <c r="E131" s="2" t="s">
        <v>262</v>
      </c>
      <c r="I131" s="2" t="s">
        <v>122</v>
      </c>
      <c r="N131" s="2" t="s">
        <v>416</v>
      </c>
      <c r="Q131" s="2" t="s">
        <v>2126</v>
      </c>
      <c r="R131" s="2" t="s">
        <v>769</v>
      </c>
      <c r="V131" s="77"/>
      <c r="Y131" s="2" t="s">
        <v>21</v>
      </c>
      <c r="Z131" s="2" t="s">
        <v>112</v>
      </c>
      <c r="AA131" s="2" t="s">
        <v>187</v>
      </c>
      <c r="AB131" s="2" t="s">
        <v>1911</v>
      </c>
      <c r="AC131" s="2" t="s">
        <v>1911</v>
      </c>
      <c r="AD131" s="2" t="s">
        <v>1965</v>
      </c>
      <c r="AE131" s="2" t="s">
        <v>266</v>
      </c>
    </row>
    <row r="132" spans="1:31" x14ac:dyDescent="0.35">
      <c r="A132" s="2" t="s">
        <v>436</v>
      </c>
      <c r="E132" s="2" t="s">
        <v>385</v>
      </c>
      <c r="I132" s="2" t="s">
        <v>123</v>
      </c>
      <c r="N132" s="2" t="s">
        <v>419</v>
      </c>
      <c r="Q132" s="2" t="s">
        <v>2160</v>
      </c>
      <c r="R132" s="2" t="s">
        <v>909</v>
      </c>
      <c r="V132" s="77"/>
      <c r="Y132" s="2" t="s">
        <v>22</v>
      </c>
      <c r="Z132" s="2" t="s">
        <v>125</v>
      </c>
      <c r="AA132" s="2" t="s">
        <v>190</v>
      </c>
      <c r="AB132" s="2" t="s">
        <v>1912</v>
      </c>
      <c r="AC132" s="2" t="s">
        <v>1912</v>
      </c>
      <c r="AD132" s="2" t="s">
        <v>1966</v>
      </c>
      <c r="AE132" s="2" t="s">
        <v>230</v>
      </c>
    </row>
    <row r="133" spans="1:31" x14ac:dyDescent="0.35">
      <c r="A133" s="2" t="s">
        <v>961</v>
      </c>
      <c r="E133" s="2" t="s">
        <v>133</v>
      </c>
      <c r="I133" s="2" t="s">
        <v>124</v>
      </c>
      <c r="N133" s="2" t="s">
        <v>420</v>
      </c>
      <c r="Q133" s="2" t="s">
        <v>1300</v>
      </c>
      <c r="R133" s="2" t="s">
        <v>975</v>
      </c>
      <c r="V133" s="77"/>
      <c r="Y133" s="2" t="s">
        <v>23</v>
      </c>
      <c r="Z133" s="2" t="s">
        <v>262</v>
      </c>
      <c r="AA133" s="2" t="s">
        <v>490</v>
      </c>
      <c r="AB133" s="2" t="s">
        <v>1913</v>
      </c>
      <c r="AC133" s="2" t="s">
        <v>1913</v>
      </c>
      <c r="AD133" s="2" t="s">
        <v>1967</v>
      </c>
      <c r="AE133" s="2" t="s">
        <v>267</v>
      </c>
    </row>
    <row r="134" spans="1:31" x14ac:dyDescent="0.35">
      <c r="A134" s="2" t="s">
        <v>1565</v>
      </c>
      <c r="E134" s="2" t="s">
        <v>269</v>
      </c>
      <c r="I134" s="2" t="s">
        <v>132</v>
      </c>
      <c r="N134" s="2" t="s">
        <v>216</v>
      </c>
      <c r="Q134" s="2" t="s">
        <v>2301</v>
      </c>
      <c r="R134" s="2" t="s">
        <v>932</v>
      </c>
      <c r="V134" s="77"/>
      <c r="Y134" s="2" t="s">
        <v>25</v>
      </c>
      <c r="Z134" s="2" t="s">
        <v>385</v>
      </c>
      <c r="AA134" s="2" t="s">
        <v>494</v>
      </c>
      <c r="AB134" s="2" t="s">
        <v>1915</v>
      </c>
      <c r="AC134" s="2" t="s">
        <v>1914</v>
      </c>
      <c r="AD134" s="2" t="s">
        <v>1968</v>
      </c>
      <c r="AE134" s="2" t="s">
        <v>148</v>
      </c>
    </row>
    <row r="135" spans="1:31" x14ac:dyDescent="0.35">
      <c r="A135" s="2" t="s">
        <v>1566</v>
      </c>
      <c r="E135" s="2" t="s">
        <v>233</v>
      </c>
      <c r="I135" s="2" t="s">
        <v>133</v>
      </c>
      <c r="N135" s="2" t="s">
        <v>217</v>
      </c>
      <c r="Q135" s="2" t="s">
        <v>520</v>
      </c>
      <c r="R135" s="2" t="s">
        <v>695</v>
      </c>
      <c r="V135" s="77"/>
      <c r="Y135" s="2" t="s">
        <v>27</v>
      </c>
      <c r="Z135" s="2" t="s">
        <v>133</v>
      </c>
      <c r="AA135" s="2" t="s">
        <v>495</v>
      </c>
      <c r="AB135" s="2" t="s">
        <v>1916</v>
      </c>
      <c r="AC135" s="2" t="s">
        <v>1915</v>
      </c>
      <c r="AD135" s="2" t="s">
        <v>1969</v>
      </c>
      <c r="AE135" s="2" t="s">
        <v>268</v>
      </c>
    </row>
    <row r="136" spans="1:31" x14ac:dyDescent="0.35">
      <c r="A136" s="2" t="s">
        <v>1567</v>
      </c>
      <c r="E136" s="2" t="s">
        <v>274</v>
      </c>
      <c r="I136" s="2" t="s">
        <v>134</v>
      </c>
      <c r="N136" s="2" t="s">
        <v>220</v>
      </c>
      <c r="Q136" s="2" t="s">
        <v>2355</v>
      </c>
      <c r="R136" s="2" t="s">
        <v>935</v>
      </c>
      <c r="V136" s="77"/>
      <c r="Y136" s="2" t="s">
        <v>28</v>
      </c>
      <c r="Z136" s="2" t="s">
        <v>269</v>
      </c>
      <c r="AA136" s="2" t="s">
        <v>287</v>
      </c>
      <c r="AB136" s="2" t="s">
        <v>1918</v>
      </c>
      <c r="AC136" s="2" t="s">
        <v>1916</v>
      </c>
      <c r="AD136" s="2" t="s">
        <v>1971</v>
      </c>
      <c r="AE136" s="2" t="s">
        <v>149</v>
      </c>
    </row>
    <row r="137" spans="1:31" x14ac:dyDescent="0.35">
      <c r="A137" s="2" t="s">
        <v>1568</v>
      </c>
      <c r="E137" s="2" t="s">
        <v>278</v>
      </c>
      <c r="I137" s="2" t="s">
        <v>135</v>
      </c>
      <c r="N137" s="2" t="s">
        <v>239</v>
      </c>
      <c r="Q137" s="2" t="s">
        <v>2284</v>
      </c>
      <c r="R137" s="2" t="s">
        <v>1117</v>
      </c>
      <c r="V137" s="77"/>
      <c r="Y137" s="2" t="s">
        <v>33</v>
      </c>
      <c r="Z137" s="2" t="s">
        <v>233</v>
      </c>
      <c r="AA137" s="2" t="s">
        <v>192</v>
      </c>
      <c r="AB137" s="2" t="s">
        <v>1919</v>
      </c>
      <c r="AC137" s="2" t="s">
        <v>2</v>
      </c>
      <c r="AD137" s="2" t="s">
        <v>1972</v>
      </c>
      <c r="AE137" s="2" t="s">
        <v>270</v>
      </c>
    </row>
    <row r="138" spans="1:31" x14ac:dyDescent="0.35">
      <c r="A138" s="2" t="s">
        <v>1569</v>
      </c>
      <c r="E138" s="2" t="s">
        <v>162</v>
      </c>
      <c r="I138" s="2" t="s">
        <v>136</v>
      </c>
      <c r="N138" s="2" t="s">
        <v>227</v>
      </c>
      <c r="Q138" s="2" t="s">
        <v>577</v>
      </c>
      <c r="R138" s="2" t="s">
        <v>771</v>
      </c>
      <c r="V138" s="77"/>
      <c r="Y138" s="2" t="s">
        <v>37</v>
      </c>
      <c r="Z138" s="2" t="s">
        <v>274</v>
      </c>
      <c r="AA138" s="2" t="s">
        <v>496</v>
      </c>
      <c r="AB138" s="2" t="s">
        <v>2867</v>
      </c>
      <c r="AC138" s="2" t="s">
        <v>3</v>
      </c>
      <c r="AD138" s="2" t="s">
        <v>1973</v>
      </c>
      <c r="AE138" s="2" t="s">
        <v>150</v>
      </c>
    </row>
    <row r="139" spans="1:31" x14ac:dyDescent="0.35">
      <c r="A139" s="2" t="s">
        <v>56</v>
      </c>
      <c r="E139" s="2" t="s">
        <v>280</v>
      </c>
      <c r="I139" s="2" t="s">
        <v>138</v>
      </c>
      <c r="N139" s="2" t="s">
        <v>240</v>
      </c>
      <c r="Q139" s="2" t="s">
        <v>2213</v>
      </c>
      <c r="R139" s="2" t="s">
        <v>1193</v>
      </c>
      <c r="V139" s="77"/>
      <c r="Y139" s="2" t="s">
        <v>40</v>
      </c>
      <c r="Z139" s="2" t="s">
        <v>278</v>
      </c>
      <c r="AA139" s="2" t="s">
        <v>195</v>
      </c>
      <c r="AB139" s="2" t="s">
        <v>241</v>
      </c>
      <c r="AC139" s="2" t="s">
        <v>1917</v>
      </c>
      <c r="AD139" s="2" t="s">
        <v>3170</v>
      </c>
      <c r="AE139" s="2" t="s">
        <v>151</v>
      </c>
    </row>
    <row r="140" spans="1:31" x14ac:dyDescent="0.35">
      <c r="A140" s="2" t="s">
        <v>57</v>
      </c>
      <c r="E140" s="2" t="s">
        <v>283</v>
      </c>
      <c r="I140" s="2" t="s">
        <v>140</v>
      </c>
      <c r="N140" s="2" t="s">
        <v>323</v>
      </c>
      <c r="Q140" s="2" t="s">
        <v>40</v>
      </c>
      <c r="R140" s="2" t="s">
        <v>748</v>
      </c>
      <c r="V140" s="77"/>
      <c r="Y140" s="2" t="s">
        <v>48</v>
      </c>
      <c r="Z140" s="2" t="s">
        <v>162</v>
      </c>
      <c r="AA140" s="2" t="s">
        <v>497</v>
      </c>
      <c r="AB140" s="2" t="s">
        <v>1920</v>
      </c>
      <c r="AC140" s="2" t="s">
        <v>4</v>
      </c>
      <c r="AD140" s="2" t="s">
        <v>1975</v>
      </c>
      <c r="AE140" s="2" t="s">
        <v>231</v>
      </c>
    </row>
    <row r="141" spans="1:31" x14ac:dyDescent="0.35">
      <c r="A141" s="2" t="s">
        <v>58</v>
      </c>
      <c r="E141" s="2" t="s">
        <v>284</v>
      </c>
      <c r="I141" s="2" t="s">
        <v>141</v>
      </c>
      <c r="N141" s="2" t="s">
        <v>324</v>
      </c>
      <c r="Q141" s="2" t="s">
        <v>2182</v>
      </c>
      <c r="R141" s="2" t="s">
        <v>1252</v>
      </c>
      <c r="V141" s="77"/>
      <c r="Y141" s="2" t="s">
        <v>51</v>
      </c>
      <c r="Z141" s="2" t="s">
        <v>280</v>
      </c>
      <c r="AA141" s="2" t="s">
        <v>498</v>
      </c>
      <c r="AB141" s="2" t="s">
        <v>242</v>
      </c>
      <c r="AC141" s="2" t="s">
        <v>1918</v>
      </c>
      <c r="AD141" s="2" t="s">
        <v>1976</v>
      </c>
      <c r="AE141" s="2" t="s">
        <v>152</v>
      </c>
    </row>
    <row r="142" spans="1:31" x14ac:dyDescent="0.35">
      <c r="A142" s="2" t="s">
        <v>59</v>
      </c>
      <c r="E142" s="2" t="s">
        <v>285</v>
      </c>
      <c r="I142" s="2" t="s">
        <v>142</v>
      </c>
      <c r="N142" s="2" t="s">
        <v>325</v>
      </c>
      <c r="Q142" s="2" t="s">
        <v>48</v>
      </c>
      <c r="R142" s="2" t="s">
        <v>1288</v>
      </c>
      <c r="V142" s="77"/>
      <c r="Y142" s="2" t="s">
        <v>52</v>
      </c>
      <c r="Z142" s="2" t="s">
        <v>283</v>
      </c>
      <c r="AA142" s="2" t="s">
        <v>196</v>
      </c>
      <c r="AB142" s="2" t="s">
        <v>8</v>
      </c>
      <c r="AC142" s="2" t="s">
        <v>5</v>
      </c>
      <c r="AD142" s="2" t="s">
        <v>1977</v>
      </c>
      <c r="AE142" s="2" t="s">
        <v>153</v>
      </c>
    </row>
    <row r="143" spans="1:31" x14ac:dyDescent="0.35">
      <c r="A143" s="2" t="s">
        <v>1570</v>
      </c>
      <c r="E143" s="2" t="s">
        <v>286</v>
      </c>
      <c r="I143" s="2" t="s">
        <v>143</v>
      </c>
      <c r="N143" s="2" t="s">
        <v>326</v>
      </c>
      <c r="Q143" s="2" t="s">
        <v>672</v>
      </c>
      <c r="R143" s="2" t="s">
        <v>1364</v>
      </c>
      <c r="V143" s="77"/>
      <c r="Y143" s="2" t="s">
        <v>53</v>
      </c>
      <c r="Z143" s="2" t="s">
        <v>284</v>
      </c>
      <c r="AA143" s="2" t="s">
        <v>499</v>
      </c>
      <c r="AB143" s="2" t="s">
        <v>243</v>
      </c>
      <c r="AC143" s="2" t="s">
        <v>6</v>
      </c>
      <c r="AD143" s="2" t="s">
        <v>1978</v>
      </c>
      <c r="AE143" s="2" t="s">
        <v>232</v>
      </c>
    </row>
    <row r="144" spans="1:31" x14ac:dyDescent="0.35">
      <c r="A144" s="2" t="s">
        <v>1571</v>
      </c>
      <c r="E144" s="2" t="s">
        <v>193</v>
      </c>
      <c r="I144" s="2" t="s">
        <v>162</v>
      </c>
      <c r="N144" s="2" t="s">
        <v>327</v>
      </c>
      <c r="Q144" s="2" t="s">
        <v>611</v>
      </c>
      <c r="R144" s="2" t="s">
        <v>1105</v>
      </c>
      <c r="V144" s="77"/>
      <c r="Y144" s="2" t="s">
        <v>54</v>
      </c>
      <c r="Z144" s="2" t="s">
        <v>285</v>
      </c>
      <c r="AA144" s="2" t="s">
        <v>199</v>
      </c>
      <c r="AB144" s="2" t="s">
        <v>9</v>
      </c>
      <c r="AC144" s="2" t="s">
        <v>1919</v>
      </c>
      <c r="AD144" s="2" t="s">
        <v>1979</v>
      </c>
      <c r="AE144" s="2" t="s">
        <v>234</v>
      </c>
    </row>
    <row r="145" spans="1:31" x14ac:dyDescent="0.35">
      <c r="A145" s="2" t="s">
        <v>437</v>
      </c>
      <c r="E145" s="2" t="s">
        <v>288</v>
      </c>
      <c r="I145" s="2" t="s">
        <v>176</v>
      </c>
      <c r="N145" s="2" t="s">
        <v>328</v>
      </c>
      <c r="Q145" s="2" t="s">
        <v>1371</v>
      </c>
      <c r="R145" s="2" t="s">
        <v>693</v>
      </c>
      <c r="V145" s="77"/>
      <c r="Y145" s="2" t="s">
        <v>55</v>
      </c>
      <c r="Z145" s="2" t="s">
        <v>286</v>
      </c>
      <c r="AA145" s="2" t="s">
        <v>201</v>
      </c>
      <c r="AB145" s="2" t="s">
        <v>244</v>
      </c>
      <c r="AC145" s="2" t="s">
        <v>2867</v>
      </c>
      <c r="AD145" s="2" t="s">
        <v>1980</v>
      </c>
      <c r="AE145" s="2" t="s">
        <v>154</v>
      </c>
    </row>
    <row r="146" spans="1:31" x14ac:dyDescent="0.35">
      <c r="A146" s="2" t="s">
        <v>307</v>
      </c>
      <c r="E146" s="2" t="s">
        <v>202</v>
      </c>
      <c r="I146" s="2" t="s">
        <v>177</v>
      </c>
      <c r="N146" s="2" t="s">
        <v>329</v>
      </c>
      <c r="Q146" s="2" t="s">
        <v>2325</v>
      </c>
      <c r="R146" s="2" t="s">
        <v>1345</v>
      </c>
      <c r="V146" s="77"/>
      <c r="Y146" s="2" t="s">
        <v>61</v>
      </c>
      <c r="Z146" s="2" t="s">
        <v>193</v>
      </c>
      <c r="AA146" s="2" t="s">
        <v>204</v>
      </c>
      <c r="AB146" s="2" t="s">
        <v>245</v>
      </c>
      <c r="AC146" s="2" t="s">
        <v>1920</v>
      </c>
      <c r="AD146" s="2" t="s">
        <v>1981</v>
      </c>
      <c r="AE146" s="2" t="s">
        <v>271</v>
      </c>
    </row>
    <row r="147" spans="1:31" x14ac:dyDescent="0.35">
      <c r="A147" s="2" t="s">
        <v>60</v>
      </c>
      <c r="E147" s="2" t="s">
        <v>290</v>
      </c>
      <c r="I147" s="2" t="s">
        <v>178</v>
      </c>
      <c r="N147" s="2" t="s">
        <v>331</v>
      </c>
      <c r="Q147" s="2" t="s">
        <v>2193</v>
      </c>
      <c r="R147" s="2" t="s">
        <v>3</v>
      </c>
      <c r="V147" s="77"/>
      <c r="Y147" s="2" t="s">
        <v>62</v>
      </c>
      <c r="Z147" s="2" t="s">
        <v>288</v>
      </c>
      <c r="AA147" s="2" t="s">
        <v>205</v>
      </c>
      <c r="AB147" s="2" t="s">
        <v>1922</v>
      </c>
      <c r="AC147" s="2" t="s">
        <v>1921</v>
      </c>
      <c r="AD147" s="2" t="s">
        <v>1983</v>
      </c>
      <c r="AE147" s="2" t="s">
        <v>155</v>
      </c>
    </row>
    <row r="148" spans="1:31" x14ac:dyDescent="0.35">
      <c r="A148" s="2" t="s">
        <v>1572</v>
      </c>
      <c r="E148" s="2" t="s">
        <v>291</v>
      </c>
      <c r="I148" s="2" t="s">
        <v>179</v>
      </c>
      <c r="N148" s="2" t="s">
        <v>332</v>
      </c>
      <c r="Q148" s="2" t="s">
        <v>2121</v>
      </c>
      <c r="R148" s="2" t="s">
        <v>1178</v>
      </c>
      <c r="V148" s="77"/>
      <c r="Y148" s="2" t="s">
        <v>63</v>
      </c>
      <c r="Z148" s="2" t="s">
        <v>202</v>
      </c>
      <c r="AA148" s="2" t="s">
        <v>500</v>
      </c>
      <c r="AB148" s="2" t="s">
        <v>1923</v>
      </c>
      <c r="AC148" s="2" t="s">
        <v>10</v>
      </c>
      <c r="AD148" s="2" t="s">
        <v>1984</v>
      </c>
      <c r="AE148" s="2" t="s">
        <v>272</v>
      </c>
    </row>
    <row r="149" spans="1:31" x14ac:dyDescent="0.35">
      <c r="A149" s="2" t="s">
        <v>1573</v>
      </c>
      <c r="E149" s="2" t="s">
        <v>215</v>
      </c>
      <c r="I149" s="2" t="s">
        <v>180</v>
      </c>
      <c r="N149" s="2" t="s">
        <v>333</v>
      </c>
      <c r="Q149" s="2" t="s">
        <v>2296</v>
      </c>
      <c r="R149" s="2" t="s">
        <v>1406</v>
      </c>
      <c r="V149" s="77"/>
      <c r="Y149" s="2" t="s">
        <v>64</v>
      </c>
      <c r="Z149" s="2" t="s">
        <v>290</v>
      </c>
      <c r="AA149" s="2" t="s">
        <v>677</v>
      </c>
      <c r="AB149" s="2" t="s">
        <v>1924</v>
      </c>
      <c r="AC149" s="2" t="s">
        <v>11</v>
      </c>
      <c r="AD149" s="2" t="s">
        <v>1985</v>
      </c>
      <c r="AE149" s="2" t="s">
        <v>273</v>
      </c>
    </row>
    <row r="150" spans="1:31" x14ac:dyDescent="0.35">
      <c r="A150" s="2" t="s">
        <v>1574</v>
      </c>
      <c r="E150" s="2" t="s">
        <v>221</v>
      </c>
      <c r="I150" s="2" t="s">
        <v>183</v>
      </c>
      <c r="N150" s="2" t="s">
        <v>334</v>
      </c>
      <c r="Q150" s="2" t="s">
        <v>2308</v>
      </c>
      <c r="R150" s="2" t="s">
        <v>851</v>
      </c>
      <c r="V150" s="77"/>
      <c r="Y150" s="2" t="s">
        <v>65</v>
      </c>
      <c r="Z150" s="2" t="s">
        <v>291</v>
      </c>
      <c r="AA150" s="2" t="s">
        <v>289</v>
      </c>
      <c r="AB150" s="2" t="s">
        <v>3169</v>
      </c>
      <c r="AC150" s="2" t="s">
        <v>12</v>
      </c>
      <c r="AD150" s="2" t="s">
        <v>1986</v>
      </c>
      <c r="AE150" s="2" t="s">
        <v>156</v>
      </c>
    </row>
    <row r="151" spans="1:31" x14ac:dyDescent="0.35">
      <c r="A151" s="2" t="s">
        <v>1575</v>
      </c>
      <c r="E151" s="2" t="s">
        <v>222</v>
      </c>
      <c r="I151" s="2" t="s">
        <v>184</v>
      </c>
      <c r="N151" s="2" t="s">
        <v>335</v>
      </c>
      <c r="Q151" s="2" t="s">
        <v>2290</v>
      </c>
      <c r="R151" s="2" t="s">
        <v>696</v>
      </c>
      <c r="V151" s="77"/>
      <c r="Y151" s="2" t="s">
        <v>66</v>
      </c>
      <c r="Z151" s="2" t="s">
        <v>215</v>
      </c>
      <c r="AA151" s="2" t="s">
        <v>209</v>
      </c>
      <c r="AB151" s="2" t="s">
        <v>1925</v>
      </c>
      <c r="AC151" s="2" t="s">
        <v>1922</v>
      </c>
      <c r="AD151" s="2" t="s">
        <v>1987</v>
      </c>
      <c r="AE151" s="2" t="s">
        <v>157</v>
      </c>
    </row>
    <row r="152" spans="1:31" x14ac:dyDescent="0.35">
      <c r="A152" s="2" t="s">
        <v>438</v>
      </c>
      <c r="I152" s="2" t="s">
        <v>185</v>
      </c>
      <c r="N152" s="2" t="s">
        <v>336</v>
      </c>
      <c r="Q152" s="2" t="s">
        <v>1405</v>
      </c>
      <c r="R152" s="2" t="s">
        <v>753</v>
      </c>
      <c r="V152" s="77"/>
      <c r="Y152" s="2" t="s">
        <v>67</v>
      </c>
      <c r="Z152" s="2" t="s">
        <v>221</v>
      </c>
      <c r="AA152" s="2" t="s">
        <v>502</v>
      </c>
      <c r="AB152" s="2" t="s">
        <v>1927</v>
      </c>
      <c r="AC152" s="2" t="s">
        <v>1923</v>
      </c>
      <c r="AD152" s="2" t="s">
        <v>1988</v>
      </c>
      <c r="AE152" s="2" t="s">
        <v>158</v>
      </c>
    </row>
    <row r="153" spans="1:31" x14ac:dyDescent="0.35">
      <c r="A153" s="2" t="s">
        <v>439</v>
      </c>
      <c r="I153" s="2" t="s">
        <v>186</v>
      </c>
      <c r="N153" s="2" t="s">
        <v>337</v>
      </c>
      <c r="Q153" s="2" t="s">
        <v>2098</v>
      </c>
      <c r="R153" s="2" t="s">
        <v>1326</v>
      </c>
      <c r="V153" s="77"/>
      <c r="Y153" s="2" t="s">
        <v>1958</v>
      </c>
      <c r="Z153" s="2" t="s">
        <v>222</v>
      </c>
      <c r="AA153" s="2" t="s">
        <v>322</v>
      </c>
      <c r="AB153" s="2" t="s">
        <v>2894</v>
      </c>
      <c r="AC153" s="2" t="s">
        <v>1924</v>
      </c>
      <c r="AD153" s="2" t="s">
        <v>1989</v>
      </c>
      <c r="AE153" s="2" t="s">
        <v>159</v>
      </c>
    </row>
    <row r="154" spans="1:31" x14ac:dyDescent="0.35">
      <c r="A154" s="2" t="s">
        <v>1576</v>
      </c>
      <c r="I154" s="2" t="s">
        <v>188</v>
      </c>
      <c r="N154" s="2" t="s">
        <v>241</v>
      </c>
      <c r="Q154" s="2" t="s">
        <v>2318</v>
      </c>
      <c r="R154" s="2" t="s">
        <v>789</v>
      </c>
      <c r="V154" s="77"/>
      <c r="Y154" s="2" t="s">
        <v>1959</v>
      </c>
      <c r="AA154" s="2" t="s">
        <v>211</v>
      </c>
      <c r="AB154" s="2" t="s">
        <v>1928</v>
      </c>
      <c r="AC154" s="2" t="s">
        <v>3169</v>
      </c>
      <c r="AD154" s="2" t="s">
        <v>1990</v>
      </c>
      <c r="AE154" s="2" t="s">
        <v>275</v>
      </c>
    </row>
    <row r="155" spans="1:31" x14ac:dyDescent="0.35">
      <c r="A155" s="2" t="s">
        <v>440</v>
      </c>
      <c r="I155" s="2" t="s">
        <v>189</v>
      </c>
      <c r="N155" s="2" t="s">
        <v>338</v>
      </c>
      <c r="Q155" s="2" t="s">
        <v>2178</v>
      </c>
      <c r="R155" s="2" t="s">
        <v>1006</v>
      </c>
      <c r="V155" s="77"/>
      <c r="Y155" s="2" t="s">
        <v>1970</v>
      </c>
      <c r="AA155" s="2" t="s">
        <v>212</v>
      </c>
      <c r="AB155" s="2" t="s">
        <v>1929</v>
      </c>
      <c r="AC155" s="2" t="s">
        <v>13</v>
      </c>
      <c r="AD155" s="2" t="s">
        <v>1991</v>
      </c>
      <c r="AE155" s="2" t="s">
        <v>160</v>
      </c>
    </row>
    <row r="156" spans="1:31" x14ac:dyDescent="0.35">
      <c r="A156" s="2" t="s">
        <v>441</v>
      </c>
      <c r="I156" s="2" t="s">
        <v>194</v>
      </c>
      <c r="N156" s="2" t="s">
        <v>242</v>
      </c>
      <c r="Q156" s="2" t="s">
        <v>2306</v>
      </c>
      <c r="R156" s="2" t="s">
        <v>4</v>
      </c>
      <c r="V156" s="77"/>
      <c r="Y156" s="2" t="s">
        <v>75</v>
      </c>
      <c r="AA156" s="2" t="s">
        <v>216</v>
      </c>
      <c r="AB156" s="2" t="s">
        <v>2895</v>
      </c>
      <c r="AC156" s="2" t="s">
        <v>1925</v>
      </c>
      <c r="AD156" s="2" t="s">
        <v>1992</v>
      </c>
      <c r="AE156" s="2" t="s">
        <v>161</v>
      </c>
    </row>
    <row r="157" spans="1:31" x14ac:dyDescent="0.35">
      <c r="A157" s="2" t="s">
        <v>1577</v>
      </c>
      <c r="I157" s="2" t="s">
        <v>197</v>
      </c>
      <c r="N157" s="2" t="s">
        <v>8</v>
      </c>
      <c r="Q157" s="2" t="s">
        <v>2132</v>
      </c>
      <c r="R157" s="2" t="s">
        <v>1212</v>
      </c>
      <c r="V157" s="77"/>
      <c r="Y157" s="2" t="s">
        <v>76</v>
      </c>
      <c r="AA157" s="2" t="s">
        <v>217</v>
      </c>
      <c r="AB157" s="2" t="s">
        <v>1930</v>
      </c>
      <c r="AC157" s="2" t="s">
        <v>1926</v>
      </c>
      <c r="AD157" s="2" t="s">
        <v>1993</v>
      </c>
      <c r="AE157" s="2" t="s">
        <v>276</v>
      </c>
    </row>
    <row r="158" spans="1:31" x14ac:dyDescent="0.35">
      <c r="A158" s="2" t="s">
        <v>1578</v>
      </c>
      <c r="I158" s="2" t="s">
        <v>198</v>
      </c>
      <c r="N158" s="2" t="s">
        <v>243</v>
      </c>
      <c r="Q158" s="2" t="s">
        <v>2265</v>
      </c>
      <c r="R158" s="2" t="s">
        <v>1176</v>
      </c>
      <c r="V158" s="77"/>
      <c r="Y158" s="2" t="s">
        <v>1974</v>
      </c>
      <c r="AA158" s="2" t="s">
        <v>220</v>
      </c>
      <c r="AB158" s="2" t="s">
        <v>1931</v>
      </c>
      <c r="AC158" s="2" t="s">
        <v>1927</v>
      </c>
      <c r="AD158" s="2" t="s">
        <v>1994</v>
      </c>
      <c r="AE158" s="2" t="s">
        <v>277</v>
      </c>
    </row>
    <row r="159" spans="1:31" x14ac:dyDescent="0.35">
      <c r="A159" s="2" t="s">
        <v>1579</v>
      </c>
      <c r="I159" s="2" t="s">
        <v>200</v>
      </c>
      <c r="N159" s="2" t="s">
        <v>9</v>
      </c>
      <c r="Q159" s="2" t="s">
        <v>2151</v>
      </c>
      <c r="R159" s="2" t="s">
        <v>1399</v>
      </c>
      <c r="V159" s="77"/>
      <c r="Y159" s="2" t="s">
        <v>77</v>
      </c>
      <c r="AA159" s="2" t="s">
        <v>239</v>
      </c>
      <c r="AB159" s="2" t="s">
        <v>247</v>
      </c>
      <c r="AC159" s="2" t="s">
        <v>14</v>
      </c>
      <c r="AD159" s="2" t="s">
        <v>1995</v>
      </c>
      <c r="AE159" s="2" t="s">
        <v>480</v>
      </c>
    </row>
    <row r="160" spans="1:31" x14ac:dyDescent="0.35">
      <c r="A160" s="2" t="s">
        <v>442</v>
      </c>
      <c r="I160" s="2" t="s">
        <v>203</v>
      </c>
      <c r="N160" s="2" t="s">
        <v>244</v>
      </c>
      <c r="Q160" s="2" t="s">
        <v>2302</v>
      </c>
      <c r="R160" s="2" t="s">
        <v>2375</v>
      </c>
      <c r="V160" s="77"/>
      <c r="Y160" s="2" t="s">
        <v>1216</v>
      </c>
      <c r="AA160" s="2" t="s">
        <v>227</v>
      </c>
      <c r="AB160" s="2" t="s">
        <v>248</v>
      </c>
      <c r="AC160" s="2" t="s">
        <v>2894</v>
      </c>
      <c r="AD160" s="2" t="s">
        <v>1996</v>
      </c>
      <c r="AE160" s="2" t="s">
        <v>163</v>
      </c>
    </row>
    <row r="161" spans="1:31" x14ac:dyDescent="0.35">
      <c r="A161" s="2" t="s">
        <v>443</v>
      </c>
      <c r="I161" s="2" t="s">
        <v>207</v>
      </c>
      <c r="N161" s="2" t="s">
        <v>245</v>
      </c>
      <c r="Q161" s="2" t="s">
        <v>2109</v>
      </c>
      <c r="R161" s="2" t="s">
        <v>5</v>
      </c>
      <c r="V161" s="77"/>
      <c r="Y161" s="2" t="s">
        <v>81</v>
      </c>
      <c r="AA161" s="2" t="s">
        <v>240</v>
      </c>
      <c r="AB161" s="2" t="s">
        <v>1932</v>
      </c>
      <c r="AC161" s="2" t="s">
        <v>1928</v>
      </c>
      <c r="AD161" s="2" t="s">
        <v>1997</v>
      </c>
      <c r="AE161" s="2" t="s">
        <v>164</v>
      </c>
    </row>
    <row r="162" spans="1:31" x14ac:dyDescent="0.35">
      <c r="A162" s="2" t="s">
        <v>1580</v>
      </c>
      <c r="I162" s="2" t="s">
        <v>208</v>
      </c>
      <c r="N162" s="2" t="s">
        <v>339</v>
      </c>
      <c r="Q162" s="2" t="s">
        <v>2319</v>
      </c>
      <c r="R162" s="2" t="s">
        <v>709</v>
      </c>
      <c r="V162" s="77"/>
      <c r="Y162" s="2" t="s">
        <v>83</v>
      </c>
      <c r="AA162" s="2" t="s">
        <v>0</v>
      </c>
      <c r="AB162" s="2" t="s">
        <v>1933</v>
      </c>
      <c r="AC162" s="2" t="s">
        <v>1929</v>
      </c>
      <c r="AD162" s="2" t="s">
        <v>1998</v>
      </c>
      <c r="AE162" s="2" t="s">
        <v>165</v>
      </c>
    </row>
    <row r="163" spans="1:31" x14ac:dyDescent="0.35">
      <c r="A163" s="2" t="s">
        <v>444</v>
      </c>
      <c r="I163" s="2" t="s">
        <v>213</v>
      </c>
      <c r="N163" s="2" t="s">
        <v>340</v>
      </c>
      <c r="Q163" s="2" t="s">
        <v>2361</v>
      </c>
      <c r="R163" s="2" t="s">
        <v>934</v>
      </c>
      <c r="V163" s="77"/>
      <c r="Y163" s="2" t="s">
        <v>1982</v>
      </c>
      <c r="AA163" s="2" t="s">
        <v>324</v>
      </c>
      <c r="AB163" s="2" t="s">
        <v>1934</v>
      </c>
      <c r="AC163" s="2" t="s">
        <v>2895</v>
      </c>
      <c r="AD163" s="2" t="s">
        <v>1999</v>
      </c>
      <c r="AE163" s="2" t="s">
        <v>481</v>
      </c>
    </row>
    <row r="164" spans="1:31" x14ac:dyDescent="0.35">
      <c r="A164" s="2" t="s">
        <v>1581</v>
      </c>
      <c r="I164" s="2" t="s">
        <v>214</v>
      </c>
      <c r="N164" s="2" t="s">
        <v>341</v>
      </c>
      <c r="Q164" s="2" t="s">
        <v>2137</v>
      </c>
      <c r="R164" s="2" t="s">
        <v>6</v>
      </c>
      <c r="V164" s="77"/>
      <c r="Y164" s="2" t="s">
        <v>84</v>
      </c>
      <c r="AA164" s="2" t="s">
        <v>326</v>
      </c>
      <c r="AB164" s="2" t="s">
        <v>1935</v>
      </c>
      <c r="AC164" s="2" t="s">
        <v>15</v>
      </c>
      <c r="AD164" s="2" t="s">
        <v>2000</v>
      </c>
      <c r="AE164" s="2" t="s">
        <v>279</v>
      </c>
    </row>
    <row r="165" spans="1:31" x14ac:dyDescent="0.35">
      <c r="A165" s="2" t="s">
        <v>1582</v>
      </c>
      <c r="I165" s="2" t="s">
        <v>215</v>
      </c>
      <c r="N165" s="2" t="s">
        <v>342</v>
      </c>
      <c r="Q165" s="2" t="s">
        <v>2154</v>
      </c>
      <c r="R165" s="2" t="s">
        <v>897</v>
      </c>
      <c r="V165" s="77"/>
      <c r="Y165" s="2" t="s">
        <v>85</v>
      </c>
      <c r="AA165" s="2" t="s">
        <v>1914</v>
      </c>
      <c r="AB165" s="2" t="s">
        <v>1936</v>
      </c>
      <c r="AC165" s="2" t="s">
        <v>1930</v>
      </c>
      <c r="AD165" s="2" t="s">
        <v>2001</v>
      </c>
      <c r="AE165" s="2" t="s">
        <v>235</v>
      </c>
    </row>
    <row r="166" spans="1:31" x14ac:dyDescent="0.35">
      <c r="A166" s="2" t="s">
        <v>1583</v>
      </c>
      <c r="I166" s="2" t="s">
        <v>1131</v>
      </c>
      <c r="N166" s="2" t="s">
        <v>343</v>
      </c>
      <c r="Q166" s="2" t="s">
        <v>2356</v>
      </c>
      <c r="R166" s="2" t="s">
        <v>1276</v>
      </c>
      <c r="V166" s="77"/>
      <c r="Y166" s="2" t="s">
        <v>87</v>
      </c>
      <c r="AA166" s="2" t="s">
        <v>2</v>
      </c>
      <c r="AB166" s="2" t="s">
        <v>1937</v>
      </c>
      <c r="AC166" s="2" t="s">
        <v>1931</v>
      </c>
      <c r="AD166" s="2" t="s">
        <v>2002</v>
      </c>
      <c r="AE166" s="2" t="s">
        <v>166</v>
      </c>
    </row>
    <row r="167" spans="1:31" x14ac:dyDescent="0.35">
      <c r="A167" s="2" t="s">
        <v>1584</v>
      </c>
      <c r="I167" s="2" t="s">
        <v>223</v>
      </c>
      <c r="N167" s="2" t="s">
        <v>246</v>
      </c>
      <c r="Q167" s="2" t="s">
        <v>1094</v>
      </c>
      <c r="R167" s="2" t="s">
        <v>821</v>
      </c>
      <c r="V167" s="77"/>
      <c r="Y167" s="2" t="s">
        <v>88</v>
      </c>
      <c r="AA167" s="2" t="s">
        <v>3</v>
      </c>
      <c r="AB167" s="2" t="s">
        <v>1938</v>
      </c>
      <c r="AC167" s="2" t="s">
        <v>18</v>
      </c>
      <c r="AD167" s="2" t="s">
        <v>2003</v>
      </c>
      <c r="AE167" s="2" t="s">
        <v>167</v>
      </c>
    </row>
    <row r="168" spans="1:31" x14ac:dyDescent="0.35">
      <c r="A168" s="2" t="s">
        <v>780</v>
      </c>
      <c r="N168" s="2" t="s">
        <v>247</v>
      </c>
      <c r="Q168" s="2" t="s">
        <v>1143</v>
      </c>
      <c r="R168" s="2" t="s">
        <v>1353</v>
      </c>
      <c r="V168" s="77"/>
      <c r="Y168" s="2" t="s">
        <v>89</v>
      </c>
      <c r="AA168" s="2" t="s">
        <v>1917</v>
      </c>
      <c r="AB168" s="2" t="s">
        <v>249</v>
      </c>
      <c r="AC168" s="2" t="s">
        <v>20</v>
      </c>
      <c r="AD168" s="2" t="s">
        <v>3171</v>
      </c>
      <c r="AE168" s="2" t="s">
        <v>482</v>
      </c>
    </row>
    <row r="169" spans="1:31" x14ac:dyDescent="0.35">
      <c r="A169" s="2" t="s">
        <v>1585</v>
      </c>
      <c r="N169" s="2" t="s">
        <v>248</v>
      </c>
      <c r="Q169" s="2" t="s">
        <v>2131</v>
      </c>
      <c r="R169" s="2" t="s">
        <v>933</v>
      </c>
      <c r="V169" s="77"/>
      <c r="Y169" s="2" t="s">
        <v>90</v>
      </c>
      <c r="AA169" s="2" t="s">
        <v>4</v>
      </c>
      <c r="AB169" s="2" t="s">
        <v>1939</v>
      </c>
      <c r="AC169" s="2" t="s">
        <v>21</v>
      </c>
      <c r="AD169" s="2" t="s">
        <v>2642</v>
      </c>
      <c r="AE169" s="2" t="s">
        <v>168</v>
      </c>
    </row>
    <row r="170" spans="1:31" x14ac:dyDescent="0.35">
      <c r="A170" s="2" t="s">
        <v>1586</v>
      </c>
      <c r="N170" s="2" t="s">
        <v>16</v>
      </c>
      <c r="Q170" s="2" t="s">
        <v>1150</v>
      </c>
      <c r="R170" s="2" t="s">
        <v>1392</v>
      </c>
      <c r="V170" s="77"/>
      <c r="Y170" s="2" t="s">
        <v>91</v>
      </c>
      <c r="AA170" s="2" t="s">
        <v>5</v>
      </c>
      <c r="AB170" s="2" t="s">
        <v>1940</v>
      </c>
      <c r="AC170" s="2" t="s">
        <v>22</v>
      </c>
      <c r="AD170" s="2" t="s">
        <v>2004</v>
      </c>
      <c r="AE170" s="2" t="s">
        <v>281</v>
      </c>
    </row>
    <row r="171" spans="1:31" x14ac:dyDescent="0.35">
      <c r="A171" s="2" t="s">
        <v>1587</v>
      </c>
      <c r="N171" s="2" t="s">
        <v>344</v>
      </c>
      <c r="Q171" s="2" t="s">
        <v>2150</v>
      </c>
      <c r="R171" s="2" t="s">
        <v>1283</v>
      </c>
      <c r="V171" s="77"/>
      <c r="Y171" s="2" t="s">
        <v>92</v>
      </c>
      <c r="AA171" s="2" t="s">
        <v>6</v>
      </c>
      <c r="AB171" s="2" t="s">
        <v>1941</v>
      </c>
      <c r="AC171" s="2" t="s">
        <v>23</v>
      </c>
      <c r="AD171" s="2" t="s">
        <v>2005</v>
      </c>
      <c r="AE171" s="2" t="s">
        <v>169</v>
      </c>
    </row>
    <row r="172" spans="1:31" x14ac:dyDescent="0.35">
      <c r="A172" s="2" t="s">
        <v>255</v>
      </c>
      <c r="N172" s="2" t="s">
        <v>345</v>
      </c>
      <c r="Q172" s="2" t="s">
        <v>2324</v>
      </c>
      <c r="R172" s="2" t="s">
        <v>1074</v>
      </c>
      <c r="V172" s="77"/>
      <c r="Y172" s="2" t="s">
        <v>93</v>
      </c>
      <c r="AA172" s="2" t="s">
        <v>241</v>
      </c>
      <c r="AB172" s="2" t="s">
        <v>45</v>
      </c>
      <c r="AC172" s="2" t="s">
        <v>1932</v>
      </c>
      <c r="AD172" s="2" t="s">
        <v>2653</v>
      </c>
      <c r="AE172" s="2" t="s">
        <v>483</v>
      </c>
    </row>
    <row r="173" spans="1:31" x14ac:dyDescent="0.35">
      <c r="A173" s="2" t="s">
        <v>228</v>
      </c>
      <c r="N173" s="2" t="s">
        <v>346</v>
      </c>
      <c r="Q173" s="2" t="s">
        <v>2219</v>
      </c>
      <c r="R173" s="2" t="s">
        <v>1367</v>
      </c>
      <c r="V173" s="77"/>
      <c r="Y173" s="2" t="s">
        <v>95</v>
      </c>
      <c r="AA173" s="2" t="s">
        <v>242</v>
      </c>
      <c r="AB173" s="2" t="s">
        <v>1942</v>
      </c>
      <c r="AC173" s="2" t="s">
        <v>25</v>
      </c>
      <c r="AD173" s="2" t="s">
        <v>2006</v>
      </c>
      <c r="AE173" s="2" t="s">
        <v>170</v>
      </c>
    </row>
    <row r="174" spans="1:31" x14ac:dyDescent="0.35">
      <c r="A174" s="2" t="s">
        <v>68</v>
      </c>
      <c r="N174" s="2" t="s">
        <v>306</v>
      </c>
      <c r="Q174" s="2" t="s">
        <v>2170</v>
      </c>
      <c r="R174" s="2" t="s">
        <v>1468</v>
      </c>
      <c r="V174" s="77"/>
      <c r="Y174" s="2" t="s">
        <v>97</v>
      </c>
      <c r="AA174" s="2" t="s">
        <v>8</v>
      </c>
      <c r="AB174" s="2" t="s">
        <v>1943</v>
      </c>
      <c r="AC174" s="2" t="s">
        <v>27</v>
      </c>
      <c r="AD174" s="2" t="s">
        <v>2007</v>
      </c>
      <c r="AE174" s="2" t="s">
        <v>171</v>
      </c>
    </row>
    <row r="175" spans="1:31" x14ac:dyDescent="0.35">
      <c r="A175" s="2" t="s">
        <v>69</v>
      </c>
      <c r="N175" s="2" t="s">
        <v>249</v>
      </c>
      <c r="Q175" s="2" t="s">
        <v>2227</v>
      </c>
      <c r="R175" s="2" t="s">
        <v>1377</v>
      </c>
      <c r="V175" s="77"/>
      <c r="Y175" s="2" t="s">
        <v>99</v>
      </c>
      <c r="AA175" s="2" t="s">
        <v>243</v>
      </c>
      <c r="AB175" s="2" t="s">
        <v>1944</v>
      </c>
      <c r="AC175" s="2" t="s">
        <v>28</v>
      </c>
      <c r="AD175" s="2" t="s">
        <v>2008</v>
      </c>
      <c r="AE175" s="2" t="s">
        <v>172</v>
      </c>
    </row>
    <row r="176" spans="1:31" x14ac:dyDescent="0.35">
      <c r="A176" s="2" t="s">
        <v>256</v>
      </c>
      <c r="N176" s="2" t="s">
        <v>45</v>
      </c>
      <c r="Q176" s="2" t="s">
        <v>2307</v>
      </c>
      <c r="R176" s="2" t="s">
        <v>1402</v>
      </c>
      <c r="V176" s="77"/>
      <c r="Y176" s="2" t="s">
        <v>100</v>
      </c>
      <c r="AA176" s="2" t="s">
        <v>9</v>
      </c>
      <c r="AB176" s="2" t="s">
        <v>1945</v>
      </c>
      <c r="AC176" s="2" t="s">
        <v>1933</v>
      </c>
      <c r="AD176" s="2" t="s">
        <v>2009</v>
      </c>
      <c r="AE176" s="2" t="s">
        <v>236</v>
      </c>
    </row>
    <row r="177" spans="1:31" x14ac:dyDescent="0.35">
      <c r="A177" s="2" t="s">
        <v>70</v>
      </c>
      <c r="N177" s="2" t="s">
        <v>47</v>
      </c>
      <c r="Q177" s="2" t="s">
        <v>528</v>
      </c>
      <c r="R177" s="2" t="s">
        <v>723</v>
      </c>
      <c r="V177" s="77"/>
      <c r="Y177" s="2" t="s">
        <v>101</v>
      </c>
      <c r="AA177" s="2" t="s">
        <v>244</v>
      </c>
      <c r="AB177" s="2" t="s">
        <v>1946</v>
      </c>
      <c r="AC177" s="2" t="s">
        <v>1934</v>
      </c>
      <c r="AD177" s="2" t="s">
        <v>2010</v>
      </c>
      <c r="AE177" s="2" t="s">
        <v>282</v>
      </c>
    </row>
    <row r="178" spans="1:31" x14ac:dyDescent="0.35">
      <c r="A178" s="2" t="s">
        <v>445</v>
      </c>
      <c r="N178" s="2" t="s">
        <v>347</v>
      </c>
      <c r="Q178" s="2" t="s">
        <v>2139</v>
      </c>
      <c r="R178" s="2" t="s">
        <v>960</v>
      </c>
      <c r="V178" s="77"/>
      <c r="Y178" s="2" t="s">
        <v>102</v>
      </c>
      <c r="AA178" s="2" t="s">
        <v>245</v>
      </c>
      <c r="AB178" s="2" t="s">
        <v>47</v>
      </c>
      <c r="AC178" s="2" t="s">
        <v>33</v>
      </c>
      <c r="AD178" s="2" t="s">
        <v>2011</v>
      </c>
      <c r="AE178" s="2" t="s">
        <v>173</v>
      </c>
    </row>
    <row r="179" spans="1:31" x14ac:dyDescent="0.35">
      <c r="A179" s="2" t="s">
        <v>446</v>
      </c>
      <c r="N179" s="2" t="s">
        <v>348</v>
      </c>
      <c r="Q179" s="2" t="s">
        <v>2349</v>
      </c>
      <c r="R179" s="2" t="s">
        <v>1441</v>
      </c>
      <c r="V179" s="77"/>
      <c r="Y179" s="2" t="s">
        <v>104</v>
      </c>
      <c r="AA179" s="2" t="s">
        <v>1921</v>
      </c>
      <c r="AB179" s="2" t="s">
        <v>1947</v>
      </c>
      <c r="AC179" s="2" t="s">
        <v>1935</v>
      </c>
      <c r="AD179" s="2" t="s">
        <v>2012</v>
      </c>
      <c r="AE179" s="2" t="s">
        <v>174</v>
      </c>
    </row>
    <row r="180" spans="1:31" x14ac:dyDescent="0.35">
      <c r="A180" s="2" t="s">
        <v>71</v>
      </c>
      <c r="N180" s="2" t="s">
        <v>349</v>
      </c>
      <c r="Q180" s="2" t="s">
        <v>2196</v>
      </c>
      <c r="R180" s="2" t="s">
        <v>1312</v>
      </c>
      <c r="V180" s="77"/>
      <c r="Y180" s="2" t="s">
        <v>105</v>
      </c>
      <c r="AA180" s="2" t="s">
        <v>10</v>
      </c>
      <c r="AB180" s="2" t="s">
        <v>1948</v>
      </c>
      <c r="AC180" s="2" t="s">
        <v>1936</v>
      </c>
      <c r="AD180" s="2" t="s">
        <v>2013</v>
      </c>
      <c r="AE180" s="2" t="s">
        <v>237</v>
      </c>
    </row>
    <row r="181" spans="1:31" x14ac:dyDescent="0.35">
      <c r="A181" s="2" t="s">
        <v>447</v>
      </c>
      <c r="N181" s="2" t="s">
        <v>352</v>
      </c>
      <c r="Q181" s="2" t="s">
        <v>2363</v>
      </c>
      <c r="R181" s="2" t="s">
        <v>952</v>
      </c>
      <c r="V181" s="77"/>
      <c r="Y181" s="2" t="s">
        <v>106</v>
      </c>
      <c r="AA181" s="2" t="s">
        <v>11</v>
      </c>
      <c r="AB181" s="2" t="s">
        <v>1949</v>
      </c>
      <c r="AC181" s="2" t="s">
        <v>1937</v>
      </c>
      <c r="AD181" s="2" t="s">
        <v>2014</v>
      </c>
      <c r="AE181" s="2" t="s">
        <v>175</v>
      </c>
    </row>
    <row r="182" spans="1:31" x14ac:dyDescent="0.35">
      <c r="A182" s="2" t="s">
        <v>1588</v>
      </c>
      <c r="N182" s="2" t="s">
        <v>353</v>
      </c>
      <c r="Q182" s="2" t="s">
        <v>2310</v>
      </c>
      <c r="R182" s="2" t="s">
        <v>983</v>
      </c>
      <c r="V182" s="77"/>
      <c r="Y182" s="2" t="s">
        <v>107</v>
      </c>
      <c r="AA182" s="2" t="s">
        <v>12</v>
      </c>
      <c r="AB182" s="2" t="s">
        <v>1950</v>
      </c>
      <c r="AC182" s="2" t="s">
        <v>1938</v>
      </c>
      <c r="AD182" s="2" t="s">
        <v>2015</v>
      </c>
      <c r="AE182" s="2" t="s">
        <v>484</v>
      </c>
    </row>
    <row r="183" spans="1:31" x14ac:dyDescent="0.35">
      <c r="A183" s="2" t="s">
        <v>72</v>
      </c>
      <c r="N183" s="2" t="s">
        <v>253</v>
      </c>
      <c r="Q183" s="2" t="s">
        <v>2148</v>
      </c>
      <c r="R183" s="2" t="s">
        <v>1314</v>
      </c>
      <c r="V183" s="77"/>
      <c r="Y183" s="2" t="s">
        <v>109</v>
      </c>
      <c r="AA183" s="2" t="s">
        <v>246</v>
      </c>
      <c r="AB183" s="2" t="s">
        <v>253</v>
      </c>
      <c r="AC183" s="2" t="s">
        <v>37</v>
      </c>
      <c r="AD183" s="2" t="s">
        <v>2016</v>
      </c>
      <c r="AE183" s="2" t="s">
        <v>485</v>
      </c>
    </row>
    <row r="184" spans="1:31" x14ac:dyDescent="0.35">
      <c r="A184" s="2" t="s">
        <v>257</v>
      </c>
      <c r="N184" s="2" t="s">
        <v>254</v>
      </c>
      <c r="Q184" s="2" t="s">
        <v>2281</v>
      </c>
      <c r="R184" s="2" t="s">
        <v>1435</v>
      </c>
      <c r="V184" s="77"/>
      <c r="Y184" s="2" t="s">
        <v>110</v>
      </c>
      <c r="AA184" s="2" t="s">
        <v>13</v>
      </c>
      <c r="AB184" s="2" t="s">
        <v>254</v>
      </c>
      <c r="AC184" s="2" t="s">
        <v>40</v>
      </c>
      <c r="AD184" s="2" t="s">
        <v>2017</v>
      </c>
      <c r="AE184" s="2" t="s">
        <v>487</v>
      </c>
    </row>
    <row r="185" spans="1:31" x14ac:dyDescent="0.35">
      <c r="A185" s="2" t="s">
        <v>258</v>
      </c>
      <c r="N185" s="2" t="s">
        <v>354</v>
      </c>
      <c r="Q185" s="2" t="s">
        <v>2147</v>
      </c>
      <c r="R185" s="2" t="s">
        <v>865</v>
      </c>
      <c r="V185" s="77"/>
      <c r="Y185" s="2" t="s">
        <v>111</v>
      </c>
      <c r="AA185" s="2" t="s">
        <v>1926</v>
      </c>
      <c r="AB185" s="2" t="s">
        <v>1951</v>
      </c>
      <c r="AC185" s="2" t="s">
        <v>1939</v>
      </c>
      <c r="AD185" s="2" t="s">
        <v>2018</v>
      </c>
      <c r="AE185" s="2" t="s">
        <v>187</v>
      </c>
    </row>
    <row r="186" spans="1:31" x14ac:dyDescent="0.35">
      <c r="A186" s="2" t="s">
        <v>448</v>
      </c>
      <c r="N186" s="2" t="s">
        <v>355</v>
      </c>
      <c r="Q186" s="2" t="s">
        <v>2244</v>
      </c>
      <c r="R186" s="2" t="s">
        <v>1348</v>
      </c>
      <c r="V186" s="77"/>
      <c r="Y186" s="2" t="s">
        <v>112</v>
      </c>
      <c r="AA186" s="2" t="s">
        <v>14</v>
      </c>
      <c r="AB186" s="2" t="s">
        <v>1952</v>
      </c>
      <c r="AC186" s="2" t="s">
        <v>1940</v>
      </c>
      <c r="AD186" s="2" t="s">
        <v>2019</v>
      </c>
      <c r="AE186" s="2" t="s">
        <v>488</v>
      </c>
    </row>
    <row r="187" spans="1:31" x14ac:dyDescent="0.35">
      <c r="A187" s="2" t="s">
        <v>449</v>
      </c>
      <c r="N187" s="2" t="s">
        <v>356</v>
      </c>
      <c r="Q187" s="2" t="s">
        <v>2190</v>
      </c>
      <c r="R187" s="2" t="s">
        <v>1464</v>
      </c>
      <c r="V187" s="77"/>
      <c r="Y187" s="2" t="s">
        <v>114</v>
      </c>
      <c r="AA187" s="2" t="s">
        <v>15</v>
      </c>
      <c r="AB187" s="2" t="s">
        <v>1953</v>
      </c>
      <c r="AC187" s="2" t="s">
        <v>1941</v>
      </c>
      <c r="AD187" s="2" t="s">
        <v>2021</v>
      </c>
      <c r="AE187" s="2" t="s">
        <v>489</v>
      </c>
    </row>
    <row r="188" spans="1:31" x14ac:dyDescent="0.35">
      <c r="A188" s="2" t="s">
        <v>1589</v>
      </c>
      <c r="N188" s="2" t="s">
        <v>357</v>
      </c>
      <c r="Q188" s="2" t="s">
        <v>2175</v>
      </c>
      <c r="R188" s="2" t="s">
        <v>1206</v>
      </c>
      <c r="V188" s="77"/>
      <c r="Y188" s="2" t="s">
        <v>115</v>
      </c>
      <c r="AA188" s="2" t="s">
        <v>247</v>
      </c>
      <c r="AB188" s="2" t="s">
        <v>1954</v>
      </c>
      <c r="AC188" s="2" t="s">
        <v>1942</v>
      </c>
      <c r="AD188" s="2" t="s">
        <v>2022</v>
      </c>
      <c r="AE188" s="2" t="s">
        <v>190</v>
      </c>
    </row>
    <row r="189" spans="1:31" x14ac:dyDescent="0.35">
      <c r="A189" s="2" t="s">
        <v>1590</v>
      </c>
      <c r="N189" s="2" t="s">
        <v>358</v>
      </c>
      <c r="Q189" s="2" t="s">
        <v>2113</v>
      </c>
      <c r="R189" s="2" t="s">
        <v>1177</v>
      </c>
      <c r="V189" s="77"/>
      <c r="Y189" s="2" t="s">
        <v>116</v>
      </c>
      <c r="AA189" s="2" t="s">
        <v>248</v>
      </c>
      <c r="AB189" s="2" t="s">
        <v>1955</v>
      </c>
      <c r="AC189" s="2" t="s">
        <v>1943</v>
      </c>
      <c r="AD189" s="2" t="s">
        <v>2023</v>
      </c>
      <c r="AE189" s="2" t="s">
        <v>490</v>
      </c>
    </row>
    <row r="190" spans="1:31" x14ac:dyDescent="0.35">
      <c r="A190" s="2" t="s">
        <v>308</v>
      </c>
      <c r="N190" s="2" t="s">
        <v>359</v>
      </c>
      <c r="Q190" s="2" t="s">
        <v>1970</v>
      </c>
      <c r="R190" s="2" t="s">
        <v>1460</v>
      </c>
      <c r="V190" s="77"/>
      <c r="Y190" s="2" t="s">
        <v>118</v>
      </c>
      <c r="AA190" s="2" t="s">
        <v>16</v>
      </c>
      <c r="AB190" s="2" t="s">
        <v>2549</v>
      </c>
      <c r="AC190" s="2" t="s">
        <v>1944</v>
      </c>
      <c r="AD190" s="2" t="s">
        <v>2024</v>
      </c>
      <c r="AE190" s="2" t="s">
        <v>492</v>
      </c>
    </row>
    <row r="191" spans="1:31" x14ac:dyDescent="0.35">
      <c r="A191" s="2" t="s">
        <v>309</v>
      </c>
      <c r="N191" s="2" t="s">
        <v>361</v>
      </c>
      <c r="Q191" s="2" t="s">
        <v>2241</v>
      </c>
      <c r="R191" s="2" t="s">
        <v>702</v>
      </c>
      <c r="V191" s="77"/>
      <c r="Y191" s="2" t="s">
        <v>119</v>
      </c>
      <c r="AA191" s="2" t="s">
        <v>18</v>
      </c>
      <c r="AB191" s="2" t="s">
        <v>1956</v>
      </c>
      <c r="AC191" s="2" t="s">
        <v>1945</v>
      </c>
      <c r="AD191" s="2" t="s">
        <v>2025</v>
      </c>
      <c r="AE191" s="2" t="s">
        <v>493</v>
      </c>
    </row>
    <row r="192" spans="1:31" x14ac:dyDescent="0.35">
      <c r="A192" s="2" t="s">
        <v>1591</v>
      </c>
      <c r="N192" s="2" t="s">
        <v>362</v>
      </c>
      <c r="Q192" s="2" t="s">
        <v>2202</v>
      </c>
      <c r="R192" s="2" t="s">
        <v>782</v>
      </c>
      <c r="V192" s="77"/>
      <c r="Y192" s="2" t="s">
        <v>120</v>
      </c>
      <c r="AA192" s="2" t="s">
        <v>20</v>
      </c>
      <c r="AB192" s="2" t="s">
        <v>1957</v>
      </c>
      <c r="AC192" s="2" t="s">
        <v>1946</v>
      </c>
      <c r="AD192" s="2" t="s">
        <v>2026</v>
      </c>
      <c r="AE192" s="2" t="s">
        <v>494</v>
      </c>
    </row>
    <row r="193" spans="1:31" x14ac:dyDescent="0.35">
      <c r="A193" s="2" t="s">
        <v>450</v>
      </c>
      <c r="N193" s="2" t="s">
        <v>363</v>
      </c>
      <c r="Q193" s="2" t="s">
        <v>1974</v>
      </c>
      <c r="R193" s="2" t="s">
        <v>1430</v>
      </c>
      <c r="V193" s="77"/>
      <c r="Y193" s="2" t="s">
        <v>121</v>
      </c>
      <c r="AA193" s="2" t="s">
        <v>21</v>
      </c>
      <c r="AB193" s="2" t="s">
        <v>1960</v>
      </c>
      <c r="AC193" s="2" t="s">
        <v>48</v>
      </c>
      <c r="AD193" s="2" t="s">
        <v>2027</v>
      </c>
      <c r="AE193" s="2" t="s">
        <v>495</v>
      </c>
    </row>
    <row r="194" spans="1:31" x14ac:dyDescent="0.35">
      <c r="A194" s="2" t="s">
        <v>229</v>
      </c>
      <c r="N194" s="2" t="s">
        <v>364</v>
      </c>
      <c r="Q194" s="2" t="s">
        <v>2106</v>
      </c>
      <c r="R194" s="2" t="s">
        <v>1403</v>
      </c>
      <c r="V194" s="77"/>
      <c r="Y194" s="2" t="s">
        <v>122</v>
      </c>
      <c r="AA194" s="2" t="s">
        <v>22</v>
      </c>
      <c r="AB194" s="2" t="s">
        <v>1961</v>
      </c>
      <c r="AC194" s="2" t="s">
        <v>1947</v>
      </c>
      <c r="AD194" s="2" t="s">
        <v>2028</v>
      </c>
      <c r="AE194" s="2" t="s">
        <v>287</v>
      </c>
    </row>
    <row r="195" spans="1:31" x14ac:dyDescent="0.35">
      <c r="A195" s="2" t="s">
        <v>73</v>
      </c>
      <c r="N195" s="2" t="s">
        <v>365</v>
      </c>
      <c r="Q195" s="2" t="s">
        <v>2282</v>
      </c>
      <c r="R195" s="2" t="s">
        <v>10</v>
      </c>
      <c r="V195" s="77"/>
      <c r="Y195" s="2" t="s">
        <v>123</v>
      </c>
      <c r="AA195" s="2" t="s">
        <v>23</v>
      </c>
      <c r="AB195" s="2" t="s">
        <v>1962</v>
      </c>
      <c r="AC195" s="2" t="s">
        <v>1948</v>
      </c>
      <c r="AD195" s="2" t="s">
        <v>2029</v>
      </c>
      <c r="AE195" s="2" t="s">
        <v>192</v>
      </c>
    </row>
    <row r="196" spans="1:31" x14ac:dyDescent="0.35">
      <c r="A196" s="2" t="s">
        <v>310</v>
      </c>
      <c r="N196" s="2" t="s">
        <v>366</v>
      </c>
      <c r="Q196" s="2" t="s">
        <v>2269</v>
      </c>
      <c r="R196" s="2" t="s">
        <v>914</v>
      </c>
      <c r="V196" s="77"/>
      <c r="Y196" s="2" t="s">
        <v>124</v>
      </c>
      <c r="AA196" s="2" t="s">
        <v>25</v>
      </c>
      <c r="AB196" s="2" t="s">
        <v>1963</v>
      </c>
      <c r="AC196" s="2" t="s">
        <v>1949</v>
      </c>
      <c r="AD196" s="2" t="s">
        <v>2030</v>
      </c>
      <c r="AE196" s="2" t="s">
        <v>496</v>
      </c>
    </row>
    <row r="197" spans="1:31" x14ac:dyDescent="0.35">
      <c r="A197" s="2" t="s">
        <v>360</v>
      </c>
      <c r="N197" s="2" t="s">
        <v>367</v>
      </c>
      <c r="Q197" s="2" t="s">
        <v>2312</v>
      </c>
      <c r="R197" s="2" t="s">
        <v>692</v>
      </c>
      <c r="V197" s="77"/>
      <c r="Y197" s="2" t="s">
        <v>129</v>
      </c>
      <c r="AA197" s="2" t="s">
        <v>27</v>
      </c>
      <c r="AB197" s="2" t="s">
        <v>1964</v>
      </c>
      <c r="AC197" s="2" t="s">
        <v>51</v>
      </c>
      <c r="AD197" s="2" t="s">
        <v>2031</v>
      </c>
      <c r="AE197" s="2" t="s">
        <v>195</v>
      </c>
    </row>
    <row r="198" spans="1:31" x14ac:dyDescent="0.35">
      <c r="A198" s="2" t="s">
        <v>74</v>
      </c>
      <c r="N198" s="2" t="s">
        <v>311</v>
      </c>
      <c r="Q198" s="2" t="s">
        <v>2365</v>
      </c>
      <c r="R198" s="2" t="s">
        <v>884</v>
      </c>
      <c r="V198" s="77"/>
      <c r="Y198" s="2" t="s">
        <v>2020</v>
      </c>
      <c r="AA198" s="2" t="s">
        <v>28</v>
      </c>
      <c r="AB198" s="2" t="s">
        <v>1965</v>
      </c>
      <c r="AC198" s="2" t="s">
        <v>1950</v>
      </c>
      <c r="AD198" s="2" t="s">
        <v>2033</v>
      </c>
      <c r="AE198" s="2" t="s">
        <v>497</v>
      </c>
    </row>
    <row r="199" spans="1:31" x14ac:dyDescent="0.35">
      <c r="A199" s="2" t="s">
        <v>259</v>
      </c>
      <c r="N199" s="2" t="s">
        <v>368</v>
      </c>
      <c r="Q199" s="2" t="s">
        <v>2221</v>
      </c>
      <c r="R199" s="2" t="s">
        <v>1211</v>
      </c>
      <c r="V199" s="77"/>
      <c r="Y199" s="2" t="s">
        <v>130</v>
      </c>
      <c r="AA199" s="2" t="s">
        <v>33</v>
      </c>
      <c r="AB199" s="2" t="s">
        <v>1966</v>
      </c>
      <c r="AC199" s="2" t="s">
        <v>52</v>
      </c>
      <c r="AD199" s="2" t="s">
        <v>2034</v>
      </c>
      <c r="AE199" s="2" t="s">
        <v>498</v>
      </c>
    </row>
    <row r="200" spans="1:31" x14ac:dyDescent="0.35">
      <c r="A200" s="2" t="s">
        <v>1592</v>
      </c>
      <c r="N200" s="2" t="s">
        <v>86</v>
      </c>
      <c r="Q200" s="2" t="s">
        <v>905</v>
      </c>
      <c r="R200" s="2" t="s">
        <v>1223</v>
      </c>
      <c r="V200" s="77"/>
      <c r="Y200" s="2" t="s">
        <v>132</v>
      </c>
      <c r="AA200" s="2" t="s">
        <v>37</v>
      </c>
      <c r="AB200" s="2" t="s">
        <v>1967</v>
      </c>
      <c r="AC200" s="2" t="s">
        <v>1951</v>
      </c>
      <c r="AD200" s="2" t="s">
        <v>3172</v>
      </c>
      <c r="AE200" s="2" t="s">
        <v>196</v>
      </c>
    </row>
    <row r="201" spans="1:31" x14ac:dyDescent="0.35">
      <c r="A201" s="2" t="s">
        <v>1593</v>
      </c>
      <c r="N201" s="2" t="s">
        <v>305</v>
      </c>
      <c r="Q201" s="2" t="s">
        <v>2205</v>
      </c>
      <c r="R201" s="2" t="s">
        <v>929</v>
      </c>
      <c r="V201" s="77"/>
      <c r="Y201" s="2" t="s">
        <v>133</v>
      </c>
      <c r="AA201" s="2" t="s">
        <v>249</v>
      </c>
      <c r="AB201" s="2" t="s">
        <v>1968</v>
      </c>
      <c r="AC201" s="2" t="s">
        <v>53</v>
      </c>
      <c r="AD201" s="2" t="s">
        <v>2035</v>
      </c>
      <c r="AE201" s="2" t="s">
        <v>499</v>
      </c>
    </row>
    <row r="202" spans="1:31" x14ac:dyDescent="0.35">
      <c r="A202" s="2" t="s">
        <v>979</v>
      </c>
      <c r="N202" s="2" t="s">
        <v>369</v>
      </c>
      <c r="Q202" s="2" t="s">
        <v>2345</v>
      </c>
      <c r="R202" s="2" t="s">
        <v>942</v>
      </c>
      <c r="V202" s="77"/>
      <c r="Y202" s="2" t="s">
        <v>134</v>
      </c>
      <c r="AA202" s="2" t="s">
        <v>40</v>
      </c>
      <c r="AB202" s="2" t="s">
        <v>1969</v>
      </c>
      <c r="AC202" s="2" t="s">
        <v>54</v>
      </c>
      <c r="AD202" s="2" t="s">
        <v>2036</v>
      </c>
      <c r="AE202" s="2" t="s">
        <v>199</v>
      </c>
    </row>
    <row r="203" spans="1:31" x14ac:dyDescent="0.35">
      <c r="A203" s="2" t="s">
        <v>1594</v>
      </c>
      <c r="N203" s="2" t="s">
        <v>260</v>
      </c>
      <c r="Q203" s="2" t="s">
        <v>2112</v>
      </c>
      <c r="R203" s="2" t="s">
        <v>1114</v>
      </c>
      <c r="V203" s="77"/>
      <c r="Y203" s="2" t="s">
        <v>135</v>
      </c>
      <c r="AA203" s="2" t="s">
        <v>45</v>
      </c>
      <c r="AB203" s="2" t="s">
        <v>1971</v>
      </c>
      <c r="AC203" s="2" t="s">
        <v>55</v>
      </c>
      <c r="AD203" s="2" t="s">
        <v>2037</v>
      </c>
      <c r="AE203" s="2" t="s">
        <v>201</v>
      </c>
    </row>
    <row r="204" spans="1:31" x14ac:dyDescent="0.35">
      <c r="A204" s="2" t="s">
        <v>1595</v>
      </c>
      <c r="N204" s="2" t="s">
        <v>371</v>
      </c>
      <c r="Q204" s="2" t="s">
        <v>2209</v>
      </c>
      <c r="R204" s="2" t="s">
        <v>1228</v>
      </c>
      <c r="V204" s="77"/>
      <c r="Y204" s="2" t="s">
        <v>136</v>
      </c>
      <c r="AA204" s="2" t="s">
        <v>47</v>
      </c>
      <c r="AB204" s="2" t="s">
        <v>1972</v>
      </c>
      <c r="AC204" s="2" t="s">
        <v>1952</v>
      </c>
      <c r="AD204" s="2" t="s">
        <v>2038</v>
      </c>
      <c r="AE204" s="2" t="s">
        <v>204</v>
      </c>
    </row>
    <row r="205" spans="1:31" x14ac:dyDescent="0.35">
      <c r="A205" s="2" t="s">
        <v>1596</v>
      </c>
      <c r="N205" s="2" t="s">
        <v>312</v>
      </c>
      <c r="Q205" s="2" t="s">
        <v>2111</v>
      </c>
      <c r="R205" s="2" t="s">
        <v>697</v>
      </c>
      <c r="V205" s="77"/>
      <c r="Y205" s="2" t="s">
        <v>2032</v>
      </c>
      <c r="AA205" s="2" t="s">
        <v>48</v>
      </c>
      <c r="AB205" s="2" t="s">
        <v>1973</v>
      </c>
      <c r="AC205" s="2" t="s">
        <v>1953</v>
      </c>
      <c r="AD205" s="2" t="s">
        <v>2039</v>
      </c>
      <c r="AE205" s="2" t="s">
        <v>205</v>
      </c>
    </row>
    <row r="206" spans="1:31" x14ac:dyDescent="0.35">
      <c r="A206" s="2" t="s">
        <v>1597</v>
      </c>
      <c r="N206" s="2" t="s">
        <v>111</v>
      </c>
      <c r="Q206" s="2" t="s">
        <v>2094</v>
      </c>
      <c r="R206" s="2" t="s">
        <v>1044</v>
      </c>
      <c r="V206" s="77"/>
      <c r="Y206" s="2" t="s">
        <v>138</v>
      </c>
      <c r="AA206" s="2" t="s">
        <v>51</v>
      </c>
      <c r="AB206" s="2" t="s">
        <v>3170</v>
      </c>
      <c r="AC206" s="2" t="s">
        <v>61</v>
      </c>
      <c r="AD206" s="2" t="s">
        <v>2040</v>
      </c>
      <c r="AE206" s="2" t="s">
        <v>500</v>
      </c>
    </row>
    <row r="207" spans="1:31" x14ac:dyDescent="0.35">
      <c r="A207" s="2" t="s">
        <v>1598</v>
      </c>
      <c r="N207" s="2" t="s">
        <v>112</v>
      </c>
      <c r="Q207" s="2" t="s">
        <v>2249</v>
      </c>
      <c r="R207" s="2" t="s">
        <v>752</v>
      </c>
      <c r="V207" s="77"/>
      <c r="Y207" s="2" t="s">
        <v>140</v>
      </c>
      <c r="AA207" s="2" t="s">
        <v>253</v>
      </c>
      <c r="AB207" s="2" t="s">
        <v>1975</v>
      </c>
      <c r="AC207" s="2" t="s">
        <v>62</v>
      </c>
      <c r="AD207" s="2" t="s">
        <v>2041</v>
      </c>
      <c r="AE207" s="2" t="s">
        <v>501</v>
      </c>
    </row>
    <row r="208" spans="1:31" x14ac:dyDescent="0.35">
      <c r="A208" s="2" t="s">
        <v>78</v>
      </c>
      <c r="N208" s="2" t="s">
        <v>376</v>
      </c>
      <c r="Q208" s="2" t="s">
        <v>1982</v>
      </c>
      <c r="R208" s="2" t="s">
        <v>1480</v>
      </c>
      <c r="V208" s="77"/>
      <c r="Y208" s="2" t="s">
        <v>141</v>
      </c>
      <c r="AA208" s="2" t="s">
        <v>254</v>
      </c>
      <c r="AB208" s="2" t="s">
        <v>1976</v>
      </c>
      <c r="AC208" s="2" t="s">
        <v>63</v>
      </c>
      <c r="AD208" s="2" t="s">
        <v>2042</v>
      </c>
      <c r="AE208" s="2" t="s">
        <v>677</v>
      </c>
    </row>
    <row r="209" spans="1:31" x14ac:dyDescent="0.35">
      <c r="A209" s="2" t="s">
        <v>451</v>
      </c>
      <c r="N209" s="2" t="s">
        <v>378</v>
      </c>
      <c r="Q209" s="2" t="s">
        <v>2248</v>
      </c>
      <c r="R209" s="2" t="s">
        <v>732</v>
      </c>
      <c r="V209" s="77"/>
      <c r="Y209" s="2" t="s">
        <v>142</v>
      </c>
      <c r="AA209" s="2" t="s">
        <v>52</v>
      </c>
      <c r="AB209" s="2" t="s">
        <v>1977</v>
      </c>
      <c r="AC209" s="2" t="s">
        <v>1954</v>
      </c>
      <c r="AD209" s="2" t="s">
        <v>2043</v>
      </c>
      <c r="AE209" s="2" t="s">
        <v>289</v>
      </c>
    </row>
    <row r="210" spans="1:31" x14ac:dyDescent="0.35">
      <c r="A210" s="2" t="s">
        <v>1599</v>
      </c>
      <c r="N210" s="2" t="s">
        <v>380</v>
      </c>
      <c r="Q210" s="2" t="s">
        <v>2279</v>
      </c>
      <c r="R210" s="2" t="s">
        <v>1263</v>
      </c>
      <c r="V210" s="77"/>
      <c r="Y210" s="2" t="s">
        <v>143</v>
      </c>
      <c r="AA210" s="2" t="s">
        <v>53</v>
      </c>
      <c r="AB210" s="2" t="s">
        <v>1978</v>
      </c>
      <c r="AC210" s="2" t="s">
        <v>64</v>
      </c>
      <c r="AD210" s="2" t="s">
        <v>2044</v>
      </c>
      <c r="AE210" s="2" t="s">
        <v>209</v>
      </c>
    </row>
    <row r="211" spans="1:31" x14ac:dyDescent="0.35">
      <c r="A211" s="2" t="s">
        <v>452</v>
      </c>
      <c r="N211" s="2" t="s">
        <v>381</v>
      </c>
      <c r="Q211" s="2" t="s">
        <v>2129</v>
      </c>
      <c r="R211" s="2" t="s">
        <v>893</v>
      </c>
      <c r="V211" s="77"/>
      <c r="Y211" s="2" t="s">
        <v>162</v>
      </c>
      <c r="AA211" s="2" t="s">
        <v>54</v>
      </c>
      <c r="AB211" s="2" t="s">
        <v>1979</v>
      </c>
      <c r="AC211" s="2" t="s">
        <v>65</v>
      </c>
      <c r="AD211" s="2" t="s">
        <v>2046</v>
      </c>
      <c r="AE211" s="2" t="s">
        <v>502</v>
      </c>
    </row>
    <row r="212" spans="1:31" x14ac:dyDescent="0.35">
      <c r="A212" s="2" t="s">
        <v>453</v>
      </c>
      <c r="N212" s="2" t="s">
        <v>382</v>
      </c>
      <c r="Q212" s="2" t="s">
        <v>2140</v>
      </c>
      <c r="R212" s="2" t="s">
        <v>768</v>
      </c>
      <c r="V212" s="77"/>
      <c r="Y212" s="2" t="s">
        <v>176</v>
      </c>
      <c r="AA212" s="2" t="s">
        <v>55</v>
      </c>
      <c r="AB212" s="2" t="s">
        <v>1980</v>
      </c>
      <c r="AC212" s="2" t="s">
        <v>66</v>
      </c>
      <c r="AD212" s="2" t="s">
        <v>2047</v>
      </c>
      <c r="AE212" s="2" t="s">
        <v>322</v>
      </c>
    </row>
    <row r="213" spans="1:31" x14ac:dyDescent="0.35">
      <c r="A213" s="2" t="s">
        <v>1600</v>
      </c>
      <c r="N213" s="2" t="s">
        <v>383</v>
      </c>
      <c r="Q213" s="2" t="s">
        <v>2104</v>
      </c>
      <c r="R213" s="2" t="s">
        <v>1380</v>
      </c>
      <c r="V213" s="77"/>
      <c r="Y213" s="2" t="s">
        <v>177</v>
      </c>
      <c r="AA213" s="2" t="s">
        <v>61</v>
      </c>
      <c r="AB213" s="2" t="s">
        <v>1981</v>
      </c>
      <c r="AC213" s="2" t="s">
        <v>1955</v>
      </c>
      <c r="AD213" s="2" t="s">
        <v>2050</v>
      </c>
      <c r="AE213" s="2" t="s">
        <v>211</v>
      </c>
    </row>
    <row r="214" spans="1:31" x14ac:dyDescent="0.35">
      <c r="A214" s="2" t="s">
        <v>959</v>
      </c>
      <c r="N214" s="2" t="s">
        <v>261</v>
      </c>
      <c r="Q214" s="2" t="s">
        <v>2260</v>
      </c>
      <c r="R214" s="2" t="s">
        <v>1151</v>
      </c>
      <c r="V214" s="77"/>
      <c r="Y214" s="2" t="s">
        <v>178</v>
      </c>
      <c r="AA214" s="2" t="s">
        <v>62</v>
      </c>
      <c r="AB214" s="2" t="s">
        <v>86</v>
      </c>
      <c r="AC214" s="2" t="s">
        <v>2549</v>
      </c>
      <c r="AD214" s="2" t="s">
        <v>2051</v>
      </c>
      <c r="AE214" s="2" t="s">
        <v>503</v>
      </c>
    </row>
    <row r="215" spans="1:31" x14ac:dyDescent="0.35">
      <c r="A215" s="2" t="s">
        <v>1601</v>
      </c>
      <c r="N215" s="2" t="s">
        <v>125</v>
      </c>
      <c r="Q215" s="2" t="s">
        <v>305</v>
      </c>
      <c r="R215" s="2" t="s">
        <v>11</v>
      </c>
      <c r="V215" s="77"/>
      <c r="Y215" s="2" t="s">
        <v>179</v>
      </c>
      <c r="AA215" s="2" t="s">
        <v>63</v>
      </c>
      <c r="AB215" s="2" t="s">
        <v>1983</v>
      </c>
      <c r="AC215" s="2" t="s">
        <v>1956</v>
      </c>
      <c r="AD215" s="2" t="s">
        <v>2052</v>
      </c>
      <c r="AE215" s="2" t="s">
        <v>504</v>
      </c>
    </row>
    <row r="216" spans="1:31" x14ac:dyDescent="0.35">
      <c r="A216" s="2" t="s">
        <v>454</v>
      </c>
      <c r="N216" s="2" t="s">
        <v>262</v>
      </c>
      <c r="Q216" s="2" t="s">
        <v>2278</v>
      </c>
      <c r="R216" s="2" t="s">
        <v>1285</v>
      </c>
      <c r="V216" s="77"/>
      <c r="Y216" s="2" t="s">
        <v>180</v>
      </c>
      <c r="AA216" s="2" t="s">
        <v>64</v>
      </c>
      <c r="AB216" s="2" t="s">
        <v>1984</v>
      </c>
      <c r="AC216" s="2" t="s">
        <v>67</v>
      </c>
      <c r="AD216" s="2" t="s">
        <v>3173</v>
      </c>
      <c r="AE216" s="2" t="s">
        <v>212</v>
      </c>
    </row>
    <row r="217" spans="1:31" x14ac:dyDescent="0.35">
      <c r="A217" s="2" t="s">
        <v>1602</v>
      </c>
      <c r="N217" s="2" t="s">
        <v>384</v>
      </c>
      <c r="Q217" s="2" t="s">
        <v>2097</v>
      </c>
      <c r="R217" s="2" t="s">
        <v>1454</v>
      </c>
      <c r="V217" s="77"/>
      <c r="Y217" s="2" t="s">
        <v>2045</v>
      </c>
      <c r="AA217" s="2" t="s">
        <v>65</v>
      </c>
      <c r="AB217" s="2" t="s">
        <v>1985</v>
      </c>
      <c r="AC217" s="2" t="s">
        <v>1957</v>
      </c>
      <c r="AD217" s="2" t="s">
        <v>2053</v>
      </c>
      <c r="AE217" s="2" t="s">
        <v>1757</v>
      </c>
    </row>
    <row r="218" spans="1:31" x14ac:dyDescent="0.35">
      <c r="A218" s="2" t="s">
        <v>455</v>
      </c>
      <c r="N218" s="2" t="s">
        <v>316</v>
      </c>
      <c r="Q218" s="2" t="s">
        <v>2273</v>
      </c>
      <c r="R218" s="2" t="s">
        <v>1346</v>
      </c>
      <c r="V218" s="77"/>
      <c r="Y218" s="2" t="s">
        <v>181</v>
      </c>
      <c r="AA218" s="2" t="s">
        <v>66</v>
      </c>
      <c r="AB218" s="2" t="s">
        <v>1986</v>
      </c>
      <c r="AC218" s="2" t="s">
        <v>1958</v>
      </c>
      <c r="AD218" s="2" t="s">
        <v>2054</v>
      </c>
      <c r="AE218" s="2" t="s">
        <v>216</v>
      </c>
    </row>
    <row r="219" spans="1:31" x14ac:dyDescent="0.35">
      <c r="A219" s="2" t="s">
        <v>571</v>
      </c>
      <c r="N219" s="2" t="s">
        <v>385</v>
      </c>
      <c r="Q219" s="2" t="s">
        <v>2192</v>
      </c>
      <c r="R219" s="2" t="s">
        <v>12</v>
      </c>
      <c r="V219" s="77"/>
      <c r="Y219" s="2" t="s">
        <v>182</v>
      </c>
      <c r="AA219" s="2" t="s">
        <v>67</v>
      </c>
      <c r="AB219" s="2" t="s">
        <v>1987</v>
      </c>
      <c r="AC219" s="2" t="s">
        <v>1959</v>
      </c>
      <c r="AD219" s="2" t="s">
        <v>2055</v>
      </c>
      <c r="AE219" s="2" t="s">
        <v>217</v>
      </c>
    </row>
    <row r="220" spans="1:31" x14ac:dyDescent="0.35">
      <c r="A220" s="2" t="s">
        <v>456</v>
      </c>
      <c r="N220" s="2" t="s">
        <v>263</v>
      </c>
      <c r="Q220" s="2" t="s">
        <v>2320</v>
      </c>
      <c r="R220" s="2" t="s">
        <v>1234</v>
      </c>
      <c r="V220" s="77"/>
      <c r="Y220" s="2" t="s">
        <v>183</v>
      </c>
      <c r="AA220" s="2" t="s">
        <v>1958</v>
      </c>
      <c r="AB220" s="2" t="s">
        <v>1988</v>
      </c>
      <c r="AC220" s="2" t="s">
        <v>1960</v>
      </c>
      <c r="AD220" s="2" t="s">
        <v>2057</v>
      </c>
      <c r="AE220" s="2" t="s">
        <v>505</v>
      </c>
    </row>
    <row r="221" spans="1:31" x14ac:dyDescent="0.35">
      <c r="A221" s="2" t="s">
        <v>80</v>
      </c>
      <c r="N221" s="2" t="s">
        <v>318</v>
      </c>
      <c r="Q221" s="2" t="s">
        <v>2173</v>
      </c>
      <c r="R221" s="2" t="s">
        <v>954</v>
      </c>
      <c r="V221" s="77"/>
      <c r="Y221" s="2" t="s">
        <v>184</v>
      </c>
      <c r="AA221" s="2" t="s">
        <v>1959</v>
      </c>
      <c r="AB221" s="2" t="s">
        <v>1989</v>
      </c>
      <c r="AC221" s="2" t="s">
        <v>1961</v>
      </c>
      <c r="AD221" s="2" t="s">
        <v>2058</v>
      </c>
      <c r="AE221" s="2" t="s">
        <v>220</v>
      </c>
    </row>
    <row r="222" spans="1:31" x14ac:dyDescent="0.35">
      <c r="A222" s="2" t="s">
        <v>82</v>
      </c>
      <c r="N222" s="2" t="s">
        <v>386</v>
      </c>
      <c r="Q222" s="2" t="s">
        <v>2239</v>
      </c>
      <c r="R222" s="2" t="s">
        <v>793</v>
      </c>
      <c r="V222" s="77"/>
      <c r="Y222" s="2" t="s">
        <v>2048</v>
      </c>
      <c r="AA222" s="2" t="s">
        <v>1970</v>
      </c>
      <c r="AB222" s="2" t="s">
        <v>1990</v>
      </c>
      <c r="AC222" s="2" t="s">
        <v>1962</v>
      </c>
      <c r="AD222" s="2" t="s">
        <v>2061</v>
      </c>
      <c r="AE222" s="2" t="s">
        <v>239</v>
      </c>
    </row>
    <row r="223" spans="1:31" x14ac:dyDescent="0.35">
      <c r="A223" s="2" t="s">
        <v>1603</v>
      </c>
      <c r="N223" s="2" t="s">
        <v>319</v>
      </c>
      <c r="Q223" s="2" t="s">
        <v>2119</v>
      </c>
      <c r="R223" s="2" t="s">
        <v>1244</v>
      </c>
      <c r="V223" s="77"/>
      <c r="Y223" s="2" t="s">
        <v>2049</v>
      </c>
      <c r="AA223" s="2" t="s">
        <v>75</v>
      </c>
      <c r="AB223" s="2" t="s">
        <v>1991</v>
      </c>
      <c r="AC223" s="2" t="s">
        <v>1963</v>
      </c>
      <c r="AD223" s="2" t="s">
        <v>2064</v>
      </c>
      <c r="AE223" s="2" t="s">
        <v>227</v>
      </c>
    </row>
    <row r="224" spans="1:31" x14ac:dyDescent="0.35">
      <c r="A224" s="2" t="s">
        <v>1604</v>
      </c>
      <c r="N224" s="2" t="s">
        <v>387</v>
      </c>
      <c r="Q224" s="2" t="s">
        <v>2228</v>
      </c>
      <c r="R224" s="2" t="s">
        <v>589</v>
      </c>
      <c r="V224" s="77"/>
      <c r="Y224" s="2" t="s">
        <v>185</v>
      </c>
      <c r="AA224" s="2" t="s">
        <v>76</v>
      </c>
      <c r="AB224" s="2" t="s">
        <v>1992</v>
      </c>
      <c r="AC224" s="2" t="s">
        <v>1964</v>
      </c>
      <c r="AD224" s="2" t="s">
        <v>2065</v>
      </c>
      <c r="AE224" s="2" t="s">
        <v>240</v>
      </c>
    </row>
    <row r="225" spans="1:31" x14ac:dyDescent="0.35">
      <c r="A225" s="2" t="s">
        <v>1605</v>
      </c>
      <c r="N225" s="2" t="s">
        <v>388</v>
      </c>
      <c r="Q225" s="2" t="s">
        <v>2161</v>
      </c>
      <c r="R225" s="2" t="s">
        <v>1053</v>
      </c>
      <c r="V225" s="77"/>
      <c r="Y225" s="2" t="s">
        <v>186</v>
      </c>
      <c r="AA225" s="2" t="s">
        <v>1974</v>
      </c>
      <c r="AB225" s="2" t="s">
        <v>1993</v>
      </c>
      <c r="AC225" s="2" t="s">
        <v>1965</v>
      </c>
      <c r="AD225" s="2" t="s">
        <v>2066</v>
      </c>
      <c r="AE225" s="2" t="s">
        <v>506</v>
      </c>
    </row>
    <row r="226" spans="1:31" x14ac:dyDescent="0.35">
      <c r="A226" s="2" t="s">
        <v>1606</v>
      </c>
      <c r="N226" s="2" t="s">
        <v>389</v>
      </c>
      <c r="Q226" s="2" t="s">
        <v>95</v>
      </c>
      <c r="R226" s="2" t="s">
        <v>1025</v>
      </c>
      <c r="V226" s="77"/>
      <c r="Y226" s="2" t="s">
        <v>188</v>
      </c>
      <c r="AA226" s="2" t="s">
        <v>77</v>
      </c>
      <c r="AB226" s="2" t="s">
        <v>1994</v>
      </c>
      <c r="AC226" s="2" t="s">
        <v>1966</v>
      </c>
      <c r="AD226" s="2" t="s">
        <v>2067</v>
      </c>
      <c r="AE226" s="2" t="s">
        <v>1905</v>
      </c>
    </row>
    <row r="227" spans="1:31" x14ac:dyDescent="0.35">
      <c r="A227" s="2" t="s">
        <v>1607</v>
      </c>
      <c r="N227" s="2" t="s">
        <v>133</v>
      </c>
      <c r="Q227" s="2" t="s">
        <v>2305</v>
      </c>
      <c r="R227" s="2" t="s">
        <v>13</v>
      </c>
      <c r="V227" s="77"/>
      <c r="Y227" s="2" t="s">
        <v>189</v>
      </c>
      <c r="AA227" s="2" t="s">
        <v>1216</v>
      </c>
      <c r="AB227" s="2" t="s">
        <v>1995</v>
      </c>
      <c r="AC227" s="2" t="s">
        <v>1967</v>
      </c>
      <c r="AD227" s="2" t="s">
        <v>2068</v>
      </c>
      <c r="AE227" s="2" t="s">
        <v>0</v>
      </c>
    </row>
    <row r="228" spans="1:31" x14ac:dyDescent="0.35">
      <c r="A228" s="2" t="s">
        <v>1608</v>
      </c>
      <c r="N228" s="2" t="s">
        <v>390</v>
      </c>
      <c r="Q228" s="2" t="s">
        <v>2122</v>
      </c>
      <c r="R228" s="2" t="s">
        <v>1013</v>
      </c>
      <c r="V228" s="77"/>
      <c r="Y228" s="2" t="s">
        <v>491</v>
      </c>
      <c r="AA228" s="2" t="s">
        <v>81</v>
      </c>
      <c r="AB228" s="2" t="s">
        <v>1996</v>
      </c>
      <c r="AC228" s="2" t="s">
        <v>1968</v>
      </c>
      <c r="AD228" s="2" t="s">
        <v>2070</v>
      </c>
      <c r="AE228" s="2" t="s">
        <v>1906</v>
      </c>
    </row>
    <row r="229" spans="1:31" x14ac:dyDescent="0.35">
      <c r="A229" s="2" t="s">
        <v>1609</v>
      </c>
      <c r="N229" s="2" t="s">
        <v>391</v>
      </c>
      <c r="Q229" s="2" t="s">
        <v>2152</v>
      </c>
      <c r="R229" s="2" t="s">
        <v>927</v>
      </c>
      <c r="V229" s="77"/>
      <c r="Y229" s="2" t="s">
        <v>2056</v>
      </c>
      <c r="AA229" s="2" t="s">
        <v>83</v>
      </c>
      <c r="AB229" s="2" t="s">
        <v>1997</v>
      </c>
      <c r="AC229" s="2" t="s">
        <v>1969</v>
      </c>
      <c r="AD229" s="2" t="s">
        <v>3109</v>
      </c>
      <c r="AE229" s="2" t="s">
        <v>324</v>
      </c>
    </row>
    <row r="230" spans="1:31" x14ac:dyDescent="0.35">
      <c r="A230" s="2" t="s">
        <v>1610</v>
      </c>
      <c r="N230" s="2" t="s">
        <v>393</v>
      </c>
      <c r="Q230" s="2" t="s">
        <v>2194</v>
      </c>
      <c r="R230" s="2" t="s">
        <v>998</v>
      </c>
      <c r="V230" s="77"/>
      <c r="Y230" s="2" t="s">
        <v>2351</v>
      </c>
      <c r="AA230" s="2" t="s">
        <v>1982</v>
      </c>
      <c r="AB230" s="2" t="s">
        <v>1998</v>
      </c>
      <c r="AC230" s="2" t="s">
        <v>1970</v>
      </c>
      <c r="AD230" s="2" t="s">
        <v>2071</v>
      </c>
      <c r="AE230" s="2" t="s">
        <v>326</v>
      </c>
    </row>
    <row r="231" spans="1:31" x14ac:dyDescent="0.35">
      <c r="A231" s="2" t="s">
        <v>457</v>
      </c>
      <c r="N231" s="2" t="s">
        <v>269</v>
      </c>
      <c r="Q231" s="2" t="s">
        <v>2254</v>
      </c>
      <c r="R231" s="2" t="s">
        <v>1370</v>
      </c>
      <c r="V231" s="77"/>
      <c r="Y231" s="2" t="s">
        <v>2059</v>
      </c>
      <c r="AA231" s="2" t="s">
        <v>84</v>
      </c>
      <c r="AB231" s="2" t="s">
        <v>1999</v>
      </c>
      <c r="AC231" s="2" t="s">
        <v>1971</v>
      </c>
      <c r="AD231" s="2" t="s">
        <v>2072</v>
      </c>
      <c r="AE231" s="2" t="s">
        <v>1907</v>
      </c>
    </row>
    <row r="232" spans="1:31" x14ac:dyDescent="0.35">
      <c r="A232" s="2" t="s">
        <v>458</v>
      </c>
      <c r="N232" s="2" t="s">
        <v>233</v>
      </c>
      <c r="Q232" s="2" t="s">
        <v>2358</v>
      </c>
      <c r="R232" s="2" t="s">
        <v>15</v>
      </c>
      <c r="V232" s="77"/>
      <c r="Y232" s="2" t="s">
        <v>194</v>
      </c>
      <c r="AA232" s="2" t="s">
        <v>85</v>
      </c>
      <c r="AB232" s="2" t="s">
        <v>2000</v>
      </c>
      <c r="AC232" s="2" t="s">
        <v>1972</v>
      </c>
      <c r="AD232" s="2" t="s">
        <v>2074</v>
      </c>
      <c r="AE232" s="2" t="s">
        <v>1908</v>
      </c>
    </row>
    <row r="233" spans="1:31" x14ac:dyDescent="0.35">
      <c r="A233" s="2" t="s">
        <v>594</v>
      </c>
      <c r="N233" s="2" t="s">
        <v>274</v>
      </c>
      <c r="Q233" s="2" t="s">
        <v>2120</v>
      </c>
      <c r="R233" s="2" t="s">
        <v>1248</v>
      </c>
      <c r="V233" s="77"/>
      <c r="Y233" s="2" t="s">
        <v>2060</v>
      </c>
      <c r="AA233" s="2" t="s">
        <v>86</v>
      </c>
      <c r="AB233" s="2" t="s">
        <v>2001</v>
      </c>
      <c r="AC233" s="2" t="s">
        <v>1973</v>
      </c>
      <c r="AD233" s="2" t="s">
        <v>2075</v>
      </c>
      <c r="AE233" s="2" t="s">
        <v>1909</v>
      </c>
    </row>
    <row r="234" spans="1:31" x14ac:dyDescent="0.35">
      <c r="A234" s="2" t="s">
        <v>547</v>
      </c>
      <c r="N234" s="2" t="s">
        <v>278</v>
      </c>
      <c r="Q234" s="2" t="s">
        <v>2346</v>
      </c>
      <c r="R234" s="2" t="s">
        <v>987</v>
      </c>
      <c r="V234" s="77"/>
      <c r="Y234" s="2" t="s">
        <v>2062</v>
      </c>
      <c r="AA234" s="2" t="s">
        <v>87</v>
      </c>
      <c r="AB234" s="2" t="s">
        <v>2002</v>
      </c>
      <c r="AC234" s="2" t="s">
        <v>75</v>
      </c>
      <c r="AD234" s="2" t="s">
        <v>2076</v>
      </c>
      <c r="AE234" s="2" t="s">
        <v>1910</v>
      </c>
    </row>
    <row r="235" spans="1:31" x14ac:dyDescent="0.35">
      <c r="A235" s="2" t="s">
        <v>1611</v>
      </c>
      <c r="N235" s="2" t="s">
        <v>162</v>
      </c>
      <c r="Q235" s="2" t="s">
        <v>797</v>
      </c>
      <c r="R235" s="2" t="s">
        <v>1071</v>
      </c>
      <c r="V235" s="77"/>
      <c r="Y235" s="2" t="s">
        <v>197</v>
      </c>
      <c r="AA235" s="2" t="s">
        <v>88</v>
      </c>
      <c r="AB235" s="2" t="s">
        <v>2003</v>
      </c>
      <c r="AC235" s="2" t="s">
        <v>76</v>
      </c>
      <c r="AD235" s="2" t="s">
        <v>2077</v>
      </c>
      <c r="AE235" s="2" t="s">
        <v>1911</v>
      </c>
    </row>
    <row r="236" spans="1:31" x14ac:dyDescent="0.35">
      <c r="A236" s="2" t="s">
        <v>459</v>
      </c>
      <c r="N236" s="2" t="s">
        <v>280</v>
      </c>
      <c r="Q236" s="2" t="s">
        <v>2333</v>
      </c>
      <c r="R236" s="2" t="s">
        <v>989</v>
      </c>
      <c r="V236" s="77"/>
      <c r="Y236" s="2" t="s">
        <v>2063</v>
      </c>
      <c r="AA236" s="2" t="s">
        <v>89</v>
      </c>
      <c r="AB236" s="2" t="s">
        <v>3171</v>
      </c>
      <c r="AC236" s="2" t="s">
        <v>1974</v>
      </c>
      <c r="AD236" s="2" t="s">
        <v>2078</v>
      </c>
      <c r="AE236" s="2" t="s">
        <v>1912</v>
      </c>
    </row>
    <row r="237" spans="1:31" x14ac:dyDescent="0.35">
      <c r="A237" s="2" t="s">
        <v>1612</v>
      </c>
      <c r="N237" s="2" t="s">
        <v>396</v>
      </c>
      <c r="Q237" s="2" t="s">
        <v>2184</v>
      </c>
      <c r="R237" s="2" t="s">
        <v>840</v>
      </c>
      <c r="V237" s="77"/>
      <c r="Y237" s="2" t="s">
        <v>198</v>
      </c>
      <c r="AA237" s="2" t="s">
        <v>90</v>
      </c>
      <c r="AB237" s="2" t="s">
        <v>260</v>
      </c>
      <c r="AC237" s="2" t="s">
        <v>77</v>
      </c>
      <c r="AD237" s="2" t="s">
        <v>2079</v>
      </c>
      <c r="AE237" s="2" t="s">
        <v>1913</v>
      </c>
    </row>
    <row r="238" spans="1:31" x14ac:dyDescent="0.35">
      <c r="A238" s="2" t="s">
        <v>1613</v>
      </c>
      <c r="N238" s="2" t="s">
        <v>283</v>
      </c>
      <c r="Q238" s="2" t="s">
        <v>1032</v>
      </c>
      <c r="R238" s="2" t="s">
        <v>1383</v>
      </c>
      <c r="V238" s="77"/>
      <c r="Y238" s="2" t="s">
        <v>200</v>
      </c>
      <c r="AA238" s="2" t="s">
        <v>91</v>
      </c>
      <c r="AB238" s="2" t="s">
        <v>2642</v>
      </c>
      <c r="AC238" s="2" t="s">
        <v>3170</v>
      </c>
      <c r="AD238" s="2" t="s">
        <v>2080</v>
      </c>
      <c r="AE238" s="2" t="s">
        <v>1914</v>
      </c>
    </row>
    <row r="239" spans="1:31" x14ac:dyDescent="0.35">
      <c r="A239" s="2" t="s">
        <v>304</v>
      </c>
      <c r="N239" s="2" t="s">
        <v>398</v>
      </c>
      <c r="Q239" s="2" t="s">
        <v>728</v>
      </c>
      <c r="R239" s="2" t="s">
        <v>1064</v>
      </c>
      <c r="V239" s="77"/>
      <c r="Y239" s="2" t="s">
        <v>203</v>
      </c>
      <c r="AA239" s="2" t="s">
        <v>92</v>
      </c>
      <c r="AB239" s="2" t="s">
        <v>2004</v>
      </c>
      <c r="AC239" s="2" t="s">
        <v>1975</v>
      </c>
      <c r="AD239" s="2" t="s">
        <v>2081</v>
      </c>
      <c r="AE239" s="2" t="s">
        <v>1915</v>
      </c>
    </row>
    <row r="240" spans="1:31" x14ac:dyDescent="0.35">
      <c r="A240" s="2" t="s">
        <v>1614</v>
      </c>
      <c r="N240" s="2" t="s">
        <v>399</v>
      </c>
      <c r="Q240" s="2" t="s">
        <v>2114</v>
      </c>
      <c r="R240" s="2" t="s">
        <v>762</v>
      </c>
      <c r="V240" s="77"/>
      <c r="Y240" s="2" t="s">
        <v>2069</v>
      </c>
      <c r="AA240" s="2" t="s">
        <v>93</v>
      </c>
      <c r="AB240" s="2" t="s">
        <v>2005</v>
      </c>
      <c r="AC240" s="2" t="s">
        <v>1976</v>
      </c>
      <c r="AD240" s="2" t="s">
        <v>2082</v>
      </c>
      <c r="AE240" s="2" t="s">
        <v>1916</v>
      </c>
    </row>
    <row r="241" spans="1:31" x14ac:dyDescent="0.35">
      <c r="A241" s="2" t="s">
        <v>1615</v>
      </c>
      <c r="N241" s="2" t="s">
        <v>321</v>
      </c>
      <c r="Q241" s="2" t="s">
        <v>2315</v>
      </c>
      <c r="R241" s="2" t="s">
        <v>1001</v>
      </c>
      <c r="V241" s="77"/>
      <c r="Y241" s="2" t="s">
        <v>207</v>
      </c>
      <c r="AA241" s="2" t="s">
        <v>95</v>
      </c>
      <c r="AB241" s="2" t="s">
        <v>2653</v>
      </c>
      <c r="AC241" s="2" t="s">
        <v>1216</v>
      </c>
      <c r="AD241" s="2" t="s">
        <v>2083</v>
      </c>
      <c r="AE241" s="2" t="s">
        <v>2</v>
      </c>
    </row>
    <row r="242" spans="1:31" x14ac:dyDescent="0.35">
      <c r="A242" s="2" t="s">
        <v>1616</v>
      </c>
      <c r="N242" s="2" t="s">
        <v>401</v>
      </c>
      <c r="Q242" s="2" t="s">
        <v>2243</v>
      </c>
      <c r="R242" s="2" t="s">
        <v>1397</v>
      </c>
      <c r="V242" s="77"/>
      <c r="Y242" s="2" t="s">
        <v>208</v>
      </c>
      <c r="AA242" s="2" t="s">
        <v>260</v>
      </c>
      <c r="AB242" s="2" t="s">
        <v>2006</v>
      </c>
      <c r="AC242" s="2" t="s">
        <v>81</v>
      </c>
      <c r="AD242" s="2" t="s">
        <v>2085</v>
      </c>
      <c r="AE242" s="2" t="s">
        <v>3</v>
      </c>
    </row>
    <row r="243" spans="1:31" x14ac:dyDescent="0.35">
      <c r="A243" s="2" t="s">
        <v>1617</v>
      </c>
      <c r="N243" s="2" t="s">
        <v>402</v>
      </c>
      <c r="Q243" s="2" t="s">
        <v>554</v>
      </c>
      <c r="R243" s="2" t="s">
        <v>837</v>
      </c>
      <c r="V243" s="77"/>
      <c r="Y243" s="2" t="s">
        <v>2073</v>
      </c>
      <c r="AA243" s="2" t="s">
        <v>97</v>
      </c>
      <c r="AB243" s="2" t="s">
        <v>2007</v>
      </c>
      <c r="AC243" s="2" t="s">
        <v>1977</v>
      </c>
      <c r="AD243" s="2" t="s">
        <v>2086</v>
      </c>
      <c r="AE243" s="2" t="s">
        <v>1917</v>
      </c>
    </row>
    <row r="244" spans="1:31" x14ac:dyDescent="0.35">
      <c r="A244" s="2" t="s">
        <v>460</v>
      </c>
      <c r="N244" s="2" t="s">
        <v>284</v>
      </c>
      <c r="Q244" s="2" t="s">
        <v>2293</v>
      </c>
      <c r="R244" s="2" t="s">
        <v>1455</v>
      </c>
      <c r="V244" s="77"/>
      <c r="Y244" s="2" t="s">
        <v>210</v>
      </c>
      <c r="AA244" s="2" t="s">
        <v>99</v>
      </c>
      <c r="AB244" s="2" t="s">
        <v>2008</v>
      </c>
      <c r="AC244" s="2" t="s">
        <v>83</v>
      </c>
      <c r="AD244" s="2" t="s">
        <v>2087</v>
      </c>
      <c r="AE244" s="2" t="s">
        <v>4</v>
      </c>
    </row>
    <row r="245" spans="1:31" x14ac:dyDescent="0.35">
      <c r="A245" s="2" t="s">
        <v>1618</v>
      </c>
      <c r="N245" s="2" t="s">
        <v>285</v>
      </c>
      <c r="Q245" s="2" t="s">
        <v>2323</v>
      </c>
      <c r="R245" s="2" t="s">
        <v>1477</v>
      </c>
      <c r="V245" s="77"/>
      <c r="Y245" s="2" t="s">
        <v>213</v>
      </c>
      <c r="AA245" s="2" t="s">
        <v>100</v>
      </c>
      <c r="AB245" s="2" t="s">
        <v>2009</v>
      </c>
      <c r="AC245" s="2" t="s">
        <v>1978</v>
      </c>
      <c r="AE245" s="2" t="s">
        <v>1918</v>
      </c>
    </row>
    <row r="246" spans="1:31" x14ac:dyDescent="0.35">
      <c r="A246" s="2" t="s">
        <v>1619</v>
      </c>
      <c r="N246" s="2" t="s">
        <v>286</v>
      </c>
      <c r="Q246" s="2" t="s">
        <v>588</v>
      </c>
      <c r="R246" s="2" t="s">
        <v>18</v>
      </c>
      <c r="V246" s="77"/>
      <c r="Y246" s="2" t="s">
        <v>214</v>
      </c>
      <c r="AA246" s="2" t="s">
        <v>101</v>
      </c>
      <c r="AB246" s="2" t="s">
        <v>2010</v>
      </c>
      <c r="AC246" s="2" t="s">
        <v>1979</v>
      </c>
      <c r="AE246" s="2" t="s">
        <v>5</v>
      </c>
    </row>
    <row r="247" spans="1:31" x14ac:dyDescent="0.35">
      <c r="A247" s="2" t="s">
        <v>1620</v>
      </c>
      <c r="N247" s="2" t="s">
        <v>193</v>
      </c>
      <c r="Q247" s="2" t="s">
        <v>2105</v>
      </c>
      <c r="R247" s="2" t="s">
        <v>20</v>
      </c>
      <c r="V247" s="77"/>
      <c r="Y247" s="2" t="s">
        <v>215</v>
      </c>
      <c r="AA247" s="2" t="s">
        <v>102</v>
      </c>
      <c r="AB247" s="2" t="s">
        <v>2011</v>
      </c>
      <c r="AC247" s="2" t="s">
        <v>1980</v>
      </c>
      <c r="AE247" s="2" t="s">
        <v>6</v>
      </c>
    </row>
    <row r="248" spans="1:31" x14ac:dyDescent="0.35">
      <c r="A248" s="2" t="s">
        <v>1621</v>
      </c>
      <c r="N248" s="2" t="s">
        <v>288</v>
      </c>
      <c r="Q248" s="2" t="s">
        <v>2116</v>
      </c>
      <c r="R248" s="2" t="s">
        <v>21</v>
      </c>
      <c r="V248" s="77"/>
      <c r="Y248" s="2" t="s">
        <v>1131</v>
      </c>
      <c r="AA248" s="2" t="s">
        <v>104</v>
      </c>
      <c r="AB248" s="2" t="s">
        <v>2012</v>
      </c>
      <c r="AC248" s="2" t="s">
        <v>1981</v>
      </c>
      <c r="AE248" s="2" t="s">
        <v>1919</v>
      </c>
    </row>
    <row r="249" spans="1:31" x14ac:dyDescent="0.35">
      <c r="A249" s="2" t="s">
        <v>1622</v>
      </c>
      <c r="N249" s="2" t="s">
        <v>405</v>
      </c>
      <c r="Q249" s="2" t="s">
        <v>1197</v>
      </c>
      <c r="R249" s="2" t="s">
        <v>22</v>
      </c>
      <c r="V249" s="77"/>
      <c r="Y249" s="2" t="s">
        <v>218</v>
      </c>
      <c r="AA249" s="2" t="s">
        <v>105</v>
      </c>
      <c r="AB249" s="2" t="s">
        <v>2013</v>
      </c>
      <c r="AC249" s="2" t="s">
        <v>1982</v>
      </c>
      <c r="AE249" s="2" t="s">
        <v>2867</v>
      </c>
    </row>
    <row r="250" spans="1:31" x14ac:dyDescent="0.35">
      <c r="A250" s="2" t="s">
        <v>1623</v>
      </c>
      <c r="N250" s="2" t="s">
        <v>406</v>
      </c>
      <c r="Q250" s="2" t="s">
        <v>2287</v>
      </c>
      <c r="R250" s="2" t="s">
        <v>829</v>
      </c>
      <c r="V250" s="77"/>
      <c r="Y250" s="2" t="s">
        <v>219</v>
      </c>
      <c r="AA250" s="2" t="s">
        <v>106</v>
      </c>
      <c r="AB250" s="2" t="s">
        <v>2014</v>
      </c>
      <c r="AC250" s="2" t="s">
        <v>84</v>
      </c>
      <c r="AE250" s="2" t="s">
        <v>241</v>
      </c>
    </row>
    <row r="251" spans="1:31" x14ac:dyDescent="0.35">
      <c r="A251" s="2" t="s">
        <v>1624</v>
      </c>
      <c r="N251" s="2" t="s">
        <v>407</v>
      </c>
      <c r="Q251" s="2" t="s">
        <v>644</v>
      </c>
      <c r="R251" s="2" t="s">
        <v>23</v>
      </c>
      <c r="V251" s="77"/>
      <c r="Y251" s="2" t="s">
        <v>2084</v>
      </c>
      <c r="AA251" s="2" t="s">
        <v>107</v>
      </c>
      <c r="AB251" s="2" t="s">
        <v>2015</v>
      </c>
      <c r="AC251" s="2" t="s">
        <v>85</v>
      </c>
      <c r="AE251" s="2" t="s">
        <v>1920</v>
      </c>
    </row>
    <row r="252" spans="1:31" x14ac:dyDescent="0.35">
      <c r="A252" s="2" t="s">
        <v>1625</v>
      </c>
      <c r="N252" s="2" t="s">
        <v>202</v>
      </c>
      <c r="Q252" s="2" t="s">
        <v>2289</v>
      </c>
      <c r="R252" s="2" t="s">
        <v>25</v>
      </c>
      <c r="V252" s="77"/>
      <c r="Y252" s="2" t="s">
        <v>223</v>
      </c>
      <c r="AA252" s="2" t="s">
        <v>109</v>
      </c>
      <c r="AB252" s="2" t="s">
        <v>125</v>
      </c>
      <c r="AC252" s="2" t="s">
        <v>1983</v>
      </c>
      <c r="AE252" s="2" t="s">
        <v>242</v>
      </c>
    </row>
    <row r="253" spans="1:31" x14ac:dyDescent="0.35">
      <c r="A253" s="2" t="s">
        <v>1423</v>
      </c>
      <c r="N253" s="2" t="s">
        <v>408</v>
      </c>
      <c r="Q253" s="2" t="s">
        <v>2270</v>
      </c>
      <c r="R253" s="2" t="s">
        <v>27</v>
      </c>
      <c r="V253" s="77"/>
      <c r="AA253" s="2" t="s">
        <v>110</v>
      </c>
      <c r="AB253" s="2" t="s">
        <v>262</v>
      </c>
      <c r="AC253" s="2" t="s">
        <v>1984</v>
      </c>
      <c r="AE253" s="2" t="s">
        <v>8</v>
      </c>
    </row>
    <row r="254" spans="1:31" x14ac:dyDescent="0.35">
      <c r="A254" s="2" t="s">
        <v>1626</v>
      </c>
      <c r="N254" s="2" t="s">
        <v>410</v>
      </c>
      <c r="Q254" s="2" t="s">
        <v>2342</v>
      </c>
      <c r="R254" s="2" t="s">
        <v>741</v>
      </c>
      <c r="V254" s="77"/>
      <c r="AA254" s="2" t="s">
        <v>111</v>
      </c>
      <c r="AB254" s="2" t="s">
        <v>2016</v>
      </c>
      <c r="AC254" s="2" t="s">
        <v>1985</v>
      </c>
      <c r="AE254" s="2" t="s">
        <v>243</v>
      </c>
    </row>
    <row r="255" spans="1:31" x14ac:dyDescent="0.35">
      <c r="A255" s="2" t="s">
        <v>1627</v>
      </c>
      <c r="N255" s="2" t="s">
        <v>411</v>
      </c>
      <c r="Q255" s="2" t="s">
        <v>2093</v>
      </c>
      <c r="R255" s="2" t="s">
        <v>791</v>
      </c>
      <c r="V255" s="77"/>
      <c r="AA255" s="2" t="s">
        <v>112</v>
      </c>
      <c r="AB255" s="2" t="s">
        <v>2017</v>
      </c>
      <c r="AC255" s="2" t="s">
        <v>1986</v>
      </c>
      <c r="AE255" s="2" t="s">
        <v>9</v>
      </c>
    </row>
    <row r="256" spans="1:31" x14ac:dyDescent="0.35">
      <c r="A256" s="2" t="s">
        <v>94</v>
      </c>
      <c r="N256" s="2" t="s">
        <v>290</v>
      </c>
      <c r="Q256" s="2" t="s">
        <v>2336</v>
      </c>
      <c r="R256" s="2" t="s">
        <v>1351</v>
      </c>
      <c r="V256" s="77"/>
      <c r="AA256" s="2" t="s">
        <v>114</v>
      </c>
      <c r="AB256" s="2" t="s">
        <v>2018</v>
      </c>
      <c r="AC256" s="2" t="s">
        <v>1987</v>
      </c>
      <c r="AE256" s="2" t="s">
        <v>244</v>
      </c>
    </row>
    <row r="257" spans="1:31" x14ac:dyDescent="0.35">
      <c r="A257" s="2" t="s">
        <v>1628</v>
      </c>
      <c r="N257" s="2" t="s">
        <v>412</v>
      </c>
      <c r="Q257" s="2" t="s">
        <v>2368</v>
      </c>
      <c r="R257" s="2" t="s">
        <v>28</v>
      </c>
      <c r="V257" s="77"/>
      <c r="AA257" s="2" t="s">
        <v>115</v>
      </c>
      <c r="AB257" s="2" t="s">
        <v>2019</v>
      </c>
      <c r="AC257" s="2" t="s">
        <v>1988</v>
      </c>
      <c r="AE257" s="2" t="s">
        <v>245</v>
      </c>
    </row>
    <row r="258" spans="1:31" x14ac:dyDescent="0.35">
      <c r="A258" s="2" t="s">
        <v>96</v>
      </c>
      <c r="N258" s="2" t="s">
        <v>238</v>
      </c>
      <c r="Q258" s="2" t="s">
        <v>381</v>
      </c>
      <c r="R258" s="2" t="s">
        <v>1045</v>
      </c>
      <c r="V258" s="77"/>
      <c r="AA258" s="2" t="s">
        <v>116</v>
      </c>
      <c r="AB258" s="2" t="s">
        <v>2021</v>
      </c>
      <c r="AC258" s="2" t="s">
        <v>87</v>
      </c>
      <c r="AE258" s="2" t="s">
        <v>1921</v>
      </c>
    </row>
    <row r="259" spans="1:31" x14ac:dyDescent="0.35">
      <c r="A259" s="2" t="s">
        <v>370</v>
      </c>
      <c r="N259" s="2" t="s">
        <v>414</v>
      </c>
      <c r="Q259" s="2" t="s">
        <v>2370</v>
      </c>
      <c r="R259" s="2" t="s">
        <v>1269</v>
      </c>
      <c r="V259" s="77"/>
      <c r="AA259" s="2" t="s">
        <v>118</v>
      </c>
      <c r="AB259" s="2" t="s">
        <v>2022</v>
      </c>
      <c r="AC259" s="2" t="s">
        <v>1989</v>
      </c>
      <c r="AE259" s="2" t="s">
        <v>10</v>
      </c>
    </row>
    <row r="260" spans="1:31" x14ac:dyDescent="0.35">
      <c r="A260" s="2" t="s">
        <v>1257</v>
      </c>
      <c r="N260" s="2" t="s">
        <v>415</v>
      </c>
      <c r="Q260" s="2" t="s">
        <v>2322</v>
      </c>
      <c r="R260" s="2" t="s">
        <v>1359</v>
      </c>
      <c r="V260" s="77"/>
      <c r="AA260" s="2" t="s">
        <v>119</v>
      </c>
      <c r="AB260" s="2" t="s">
        <v>2023</v>
      </c>
      <c r="AC260" s="2" t="s">
        <v>1990</v>
      </c>
      <c r="AE260" s="2" t="s">
        <v>11</v>
      </c>
    </row>
    <row r="261" spans="1:31" x14ac:dyDescent="0.35">
      <c r="A261" s="2" t="s">
        <v>1629</v>
      </c>
      <c r="N261" s="2" t="s">
        <v>291</v>
      </c>
      <c r="Q261" s="2" t="s">
        <v>2102</v>
      </c>
      <c r="R261" s="2" t="s">
        <v>917</v>
      </c>
      <c r="V261" s="77"/>
      <c r="AA261" s="2" t="s">
        <v>120</v>
      </c>
      <c r="AB261" s="2" t="s">
        <v>385</v>
      </c>
      <c r="AC261" s="2" t="s">
        <v>88</v>
      </c>
      <c r="AE261" s="2" t="s">
        <v>12</v>
      </c>
    </row>
    <row r="262" spans="1:31" x14ac:dyDescent="0.35">
      <c r="A262" s="2" t="s">
        <v>1630</v>
      </c>
      <c r="N262" s="2" t="s">
        <v>417</v>
      </c>
      <c r="Q262" s="2" t="s">
        <v>118</v>
      </c>
      <c r="R262" s="2" t="s">
        <v>1120</v>
      </c>
      <c r="V262" s="77"/>
      <c r="AA262" s="2" t="s">
        <v>121</v>
      </c>
      <c r="AB262" s="2" t="s">
        <v>2024</v>
      </c>
      <c r="AC262" s="2" t="s">
        <v>1991</v>
      </c>
      <c r="AE262" s="2" t="s">
        <v>1922</v>
      </c>
    </row>
    <row r="263" spans="1:31" x14ac:dyDescent="0.35">
      <c r="A263" s="2" t="s">
        <v>1631</v>
      </c>
      <c r="N263" s="2" t="s">
        <v>418</v>
      </c>
      <c r="Q263" s="2" t="s">
        <v>2344</v>
      </c>
      <c r="R263" s="2" t="s">
        <v>787</v>
      </c>
      <c r="V263" s="77"/>
      <c r="AA263" s="2" t="s">
        <v>122</v>
      </c>
      <c r="AB263" s="2" t="s">
        <v>2025</v>
      </c>
      <c r="AC263" s="2" t="s">
        <v>1992</v>
      </c>
      <c r="AE263" s="2" t="s">
        <v>1923</v>
      </c>
    </row>
    <row r="264" spans="1:31" x14ac:dyDescent="0.35">
      <c r="A264" s="2" t="s">
        <v>1632</v>
      </c>
      <c r="N264" s="2" t="s">
        <v>215</v>
      </c>
      <c r="Q264" s="2" t="s">
        <v>2369</v>
      </c>
      <c r="R264" s="2" t="s">
        <v>1152</v>
      </c>
      <c r="V264" s="77"/>
      <c r="AA264" s="2" t="s">
        <v>123</v>
      </c>
      <c r="AB264" s="2" t="s">
        <v>2026</v>
      </c>
      <c r="AC264" s="2" t="s">
        <v>1993</v>
      </c>
      <c r="AE264" s="2" t="s">
        <v>1924</v>
      </c>
    </row>
    <row r="265" spans="1:31" x14ac:dyDescent="0.35">
      <c r="A265" s="2" t="s">
        <v>1633</v>
      </c>
      <c r="N265" s="2" t="s">
        <v>221</v>
      </c>
      <c r="Q265" s="2" t="s">
        <v>653</v>
      </c>
      <c r="R265" s="2" t="s">
        <v>712</v>
      </c>
      <c r="V265" s="77"/>
      <c r="AA265" s="2" t="s">
        <v>124</v>
      </c>
      <c r="AB265" s="2" t="s">
        <v>2027</v>
      </c>
      <c r="AC265" s="2" t="s">
        <v>89</v>
      </c>
      <c r="AE265" s="2" t="s">
        <v>3169</v>
      </c>
    </row>
    <row r="266" spans="1:31" x14ac:dyDescent="0.35">
      <c r="A266" s="2" t="s">
        <v>461</v>
      </c>
      <c r="N266" s="2" t="s">
        <v>222</v>
      </c>
      <c r="Q266" s="2" t="s">
        <v>2130</v>
      </c>
      <c r="R266" s="2" t="s">
        <v>33</v>
      </c>
      <c r="V266" s="77"/>
      <c r="AA266" s="2" t="s">
        <v>125</v>
      </c>
      <c r="AB266" s="2" t="s">
        <v>2028</v>
      </c>
      <c r="AC266" s="2" t="s">
        <v>1994</v>
      </c>
      <c r="AE266" s="2" t="s">
        <v>246</v>
      </c>
    </row>
    <row r="267" spans="1:31" x14ac:dyDescent="0.35">
      <c r="A267" s="2" t="s">
        <v>1634</v>
      </c>
      <c r="Q267" s="2" t="s">
        <v>2149</v>
      </c>
      <c r="R267" s="2" t="s">
        <v>1220</v>
      </c>
      <c r="V267" s="77"/>
      <c r="AA267" s="2" t="s">
        <v>262</v>
      </c>
      <c r="AB267" s="2" t="s">
        <v>2029</v>
      </c>
      <c r="AC267" s="2" t="s">
        <v>1995</v>
      </c>
      <c r="AE267" s="2" t="s">
        <v>13</v>
      </c>
    </row>
    <row r="268" spans="1:31" x14ac:dyDescent="0.35">
      <c r="A268" s="2" t="s">
        <v>98</v>
      </c>
      <c r="Q268" s="2" t="s">
        <v>2334</v>
      </c>
      <c r="R268" s="2" t="s">
        <v>35</v>
      </c>
      <c r="V268" s="77"/>
      <c r="AA268" s="2" t="s">
        <v>129</v>
      </c>
      <c r="AB268" s="2" t="s">
        <v>2030</v>
      </c>
      <c r="AC268" s="2" t="s">
        <v>1996</v>
      </c>
      <c r="AE268" s="2" t="s">
        <v>1925</v>
      </c>
    </row>
    <row r="269" spans="1:31" x14ac:dyDescent="0.35">
      <c r="A269" s="2" t="s">
        <v>706</v>
      </c>
      <c r="Q269" s="2" t="s">
        <v>2327</v>
      </c>
      <c r="R269" s="2" t="s">
        <v>1145</v>
      </c>
      <c r="V269" s="77"/>
      <c r="AA269" s="2" t="s">
        <v>2020</v>
      </c>
      <c r="AB269" s="2" t="s">
        <v>2031</v>
      </c>
      <c r="AC269" s="2" t="s">
        <v>1997</v>
      </c>
      <c r="AE269" s="2" t="s">
        <v>1926</v>
      </c>
    </row>
    <row r="270" spans="1:31" x14ac:dyDescent="0.35">
      <c r="A270" s="2" t="s">
        <v>462</v>
      </c>
      <c r="Q270" s="2" t="s">
        <v>2156</v>
      </c>
      <c r="R270" s="2" t="s">
        <v>1021</v>
      </c>
      <c r="V270" s="77"/>
      <c r="AA270" s="2" t="s">
        <v>130</v>
      </c>
      <c r="AB270" s="2" t="s">
        <v>2033</v>
      </c>
      <c r="AC270" s="2" t="s">
        <v>1998</v>
      </c>
      <c r="AE270" s="2" t="s">
        <v>1927</v>
      </c>
    </row>
    <row r="271" spans="1:31" x14ac:dyDescent="0.35">
      <c r="A271" s="2" t="s">
        <v>372</v>
      </c>
      <c r="Q271" s="2" t="s">
        <v>1422</v>
      </c>
      <c r="R271" s="2" t="s">
        <v>1373</v>
      </c>
      <c r="V271" s="77"/>
      <c r="AA271" s="2" t="s">
        <v>385</v>
      </c>
      <c r="AB271" s="2" t="s">
        <v>2034</v>
      </c>
      <c r="AC271" s="2" t="s">
        <v>90</v>
      </c>
      <c r="AE271" s="2" t="s">
        <v>14</v>
      </c>
    </row>
    <row r="272" spans="1:31" x14ac:dyDescent="0.35">
      <c r="A272" s="2" t="s">
        <v>103</v>
      </c>
      <c r="Q272" s="2" t="s">
        <v>2251</v>
      </c>
      <c r="R272" s="2" t="s">
        <v>743</v>
      </c>
      <c r="V272" s="77"/>
      <c r="AA272" s="2" t="s">
        <v>132</v>
      </c>
      <c r="AB272" s="2" t="s">
        <v>3172</v>
      </c>
      <c r="AC272" s="2" t="s">
        <v>1999</v>
      </c>
      <c r="AE272" s="2" t="s">
        <v>2894</v>
      </c>
    </row>
    <row r="273" spans="1:31" x14ac:dyDescent="0.35">
      <c r="A273" s="2" t="s">
        <v>1635</v>
      </c>
      <c r="Q273" s="2" t="s">
        <v>2144</v>
      </c>
      <c r="R273" s="2" t="s">
        <v>727</v>
      </c>
      <c r="V273" s="77"/>
      <c r="AA273" s="2" t="s">
        <v>133</v>
      </c>
      <c r="AB273" s="2" t="s">
        <v>2035</v>
      </c>
      <c r="AC273" s="2" t="s">
        <v>91</v>
      </c>
      <c r="AE273" s="2" t="s">
        <v>1928</v>
      </c>
    </row>
    <row r="274" spans="1:31" x14ac:dyDescent="0.35">
      <c r="A274" s="2" t="s">
        <v>108</v>
      </c>
      <c r="Q274" s="2" t="s">
        <v>2285</v>
      </c>
      <c r="R274" s="2" t="s">
        <v>1451</v>
      </c>
      <c r="V274" s="77"/>
      <c r="AA274" s="2" t="s">
        <v>134</v>
      </c>
      <c r="AB274" s="2" t="s">
        <v>269</v>
      </c>
      <c r="AC274" s="2" t="s">
        <v>2000</v>
      </c>
      <c r="AE274" s="2" t="s">
        <v>1929</v>
      </c>
    </row>
    <row r="275" spans="1:31" x14ac:dyDescent="0.35">
      <c r="A275" s="2" t="s">
        <v>1636</v>
      </c>
      <c r="Q275" s="2" t="s">
        <v>2166</v>
      </c>
      <c r="R275" s="2" t="s">
        <v>795</v>
      </c>
      <c r="V275" s="77"/>
      <c r="AA275" s="2" t="s">
        <v>135</v>
      </c>
      <c r="AB275" s="2" t="s">
        <v>233</v>
      </c>
      <c r="AC275" s="2" t="s">
        <v>2001</v>
      </c>
      <c r="AE275" s="2" t="s">
        <v>2895</v>
      </c>
    </row>
    <row r="276" spans="1:31" x14ac:dyDescent="0.35">
      <c r="A276" s="2" t="s">
        <v>1637</v>
      </c>
      <c r="Q276" s="2" t="s">
        <v>566</v>
      </c>
      <c r="R276" s="2" t="s">
        <v>1418</v>
      </c>
      <c r="V276" s="77"/>
      <c r="AA276" s="2" t="s">
        <v>136</v>
      </c>
      <c r="AB276" s="2" t="s">
        <v>274</v>
      </c>
      <c r="AC276" s="2" t="s">
        <v>2002</v>
      </c>
      <c r="AE276" s="2" t="s">
        <v>15</v>
      </c>
    </row>
    <row r="277" spans="1:31" x14ac:dyDescent="0.35">
      <c r="A277" s="2" t="s">
        <v>463</v>
      </c>
      <c r="Q277" s="2" t="s">
        <v>2298</v>
      </c>
      <c r="R277" s="2" t="s">
        <v>1479</v>
      </c>
      <c r="V277" s="77"/>
      <c r="AA277" s="2" t="s">
        <v>2032</v>
      </c>
      <c r="AB277" s="2" t="s">
        <v>2036</v>
      </c>
      <c r="AC277" s="2" t="s">
        <v>92</v>
      </c>
      <c r="AE277" s="2" t="s">
        <v>1930</v>
      </c>
    </row>
    <row r="278" spans="1:31" x14ac:dyDescent="0.35">
      <c r="A278" s="2" t="s">
        <v>1638</v>
      </c>
      <c r="Q278" s="2" t="s">
        <v>2330</v>
      </c>
      <c r="R278" s="2" t="s">
        <v>1286</v>
      </c>
      <c r="V278" s="77"/>
      <c r="AA278" s="2" t="s">
        <v>138</v>
      </c>
      <c r="AB278" s="2" t="s">
        <v>2037</v>
      </c>
      <c r="AC278" s="2" t="s">
        <v>93</v>
      </c>
      <c r="AE278" s="2" t="s">
        <v>1931</v>
      </c>
    </row>
    <row r="279" spans="1:31" x14ac:dyDescent="0.35">
      <c r="A279" s="2" t="s">
        <v>1639</v>
      </c>
      <c r="Q279" s="2" t="s">
        <v>538</v>
      </c>
      <c r="R279" s="2" t="s">
        <v>971</v>
      </c>
      <c r="V279" s="77"/>
      <c r="AA279" s="2" t="s">
        <v>140</v>
      </c>
      <c r="AB279" s="2" t="s">
        <v>278</v>
      </c>
      <c r="AC279" s="2" t="s">
        <v>2003</v>
      </c>
      <c r="AE279" s="2" t="s">
        <v>247</v>
      </c>
    </row>
    <row r="280" spans="1:31" x14ac:dyDescent="0.35">
      <c r="A280" s="2" t="s">
        <v>964</v>
      </c>
      <c r="Q280" s="2" t="s">
        <v>2321</v>
      </c>
      <c r="R280" s="2" t="s">
        <v>1255</v>
      </c>
      <c r="V280" s="77"/>
      <c r="AA280" s="2" t="s">
        <v>141</v>
      </c>
      <c r="AB280" s="2" t="s">
        <v>2038</v>
      </c>
      <c r="AC280" s="2" t="s">
        <v>3171</v>
      </c>
      <c r="AE280" s="2" t="s">
        <v>248</v>
      </c>
    </row>
    <row r="281" spans="1:31" x14ac:dyDescent="0.35">
      <c r="A281" s="2" t="s">
        <v>1640</v>
      </c>
      <c r="Q281" s="2" t="s">
        <v>2208</v>
      </c>
      <c r="R281" s="2" t="s">
        <v>1300</v>
      </c>
      <c r="V281" s="77"/>
      <c r="AA281" s="2" t="s">
        <v>142</v>
      </c>
      <c r="AB281" s="2" t="s">
        <v>2039</v>
      </c>
      <c r="AC281" s="2" t="s">
        <v>95</v>
      </c>
      <c r="AE281" s="2" t="s">
        <v>16</v>
      </c>
    </row>
    <row r="282" spans="1:31" x14ac:dyDescent="0.35">
      <c r="A282" s="2" t="s">
        <v>895</v>
      </c>
      <c r="Q282" s="2" t="s">
        <v>2292</v>
      </c>
      <c r="R282" s="2" t="s">
        <v>717</v>
      </c>
      <c r="V282" s="77"/>
      <c r="AA282" s="2" t="s">
        <v>143</v>
      </c>
      <c r="AB282" s="2" t="s">
        <v>280</v>
      </c>
      <c r="AC282" s="2" t="s">
        <v>2642</v>
      </c>
      <c r="AE282" s="2" t="s">
        <v>18</v>
      </c>
    </row>
    <row r="283" spans="1:31" x14ac:dyDescent="0.35">
      <c r="A283" s="2" t="s">
        <v>1641</v>
      </c>
      <c r="Q283" s="2" t="s">
        <v>129</v>
      </c>
      <c r="R283" s="2" t="s">
        <v>1456</v>
      </c>
      <c r="V283" s="77"/>
      <c r="AA283" s="2" t="s">
        <v>269</v>
      </c>
      <c r="AB283" s="2" t="s">
        <v>2040</v>
      </c>
      <c r="AC283" s="2" t="s">
        <v>2004</v>
      </c>
      <c r="AE283" s="2" t="s">
        <v>20</v>
      </c>
    </row>
    <row r="284" spans="1:31" x14ac:dyDescent="0.35">
      <c r="A284" s="2" t="s">
        <v>1642</v>
      </c>
      <c r="Q284" s="2" t="s">
        <v>2201</v>
      </c>
      <c r="R284" s="2" t="s">
        <v>1240</v>
      </c>
      <c r="V284" s="77"/>
      <c r="AA284" s="2" t="s">
        <v>233</v>
      </c>
      <c r="AB284" s="2" t="s">
        <v>2041</v>
      </c>
      <c r="AC284" s="2" t="s">
        <v>97</v>
      </c>
      <c r="AE284" s="2" t="s">
        <v>21</v>
      </c>
    </row>
    <row r="285" spans="1:31" x14ac:dyDescent="0.35">
      <c r="A285" s="2" t="s">
        <v>1643</v>
      </c>
      <c r="Q285" s="2" t="s">
        <v>2141</v>
      </c>
      <c r="R285" s="2" t="s">
        <v>937</v>
      </c>
      <c r="V285" s="77"/>
      <c r="AA285" s="2" t="s">
        <v>274</v>
      </c>
      <c r="AB285" s="2" t="s">
        <v>2042</v>
      </c>
      <c r="AC285" s="2" t="s">
        <v>2005</v>
      </c>
      <c r="AE285" s="2" t="s">
        <v>22</v>
      </c>
    </row>
    <row r="286" spans="1:31" x14ac:dyDescent="0.35">
      <c r="A286" s="2" t="s">
        <v>373</v>
      </c>
      <c r="Q286" s="2" t="s">
        <v>2123</v>
      </c>
      <c r="R286" s="2" t="s">
        <v>37</v>
      </c>
      <c r="V286" s="77"/>
      <c r="AA286" s="2" t="s">
        <v>278</v>
      </c>
      <c r="AB286" s="2" t="s">
        <v>2043</v>
      </c>
      <c r="AC286" s="2" t="s">
        <v>99</v>
      </c>
      <c r="AE286" s="2" t="s">
        <v>23</v>
      </c>
    </row>
    <row r="287" spans="1:31" x14ac:dyDescent="0.35">
      <c r="A287" s="2" t="s">
        <v>374</v>
      </c>
      <c r="Q287" s="2" t="s">
        <v>2020</v>
      </c>
      <c r="R287" s="2" t="s">
        <v>346</v>
      </c>
      <c r="V287" s="77"/>
      <c r="AA287" s="2" t="s">
        <v>162</v>
      </c>
      <c r="AB287" s="2" t="s">
        <v>2044</v>
      </c>
      <c r="AC287" s="2" t="s">
        <v>2653</v>
      </c>
      <c r="AE287" s="2" t="s">
        <v>1932</v>
      </c>
    </row>
    <row r="288" spans="1:31" x14ac:dyDescent="0.35">
      <c r="A288" s="2" t="s">
        <v>464</v>
      </c>
      <c r="Q288" s="2" t="s">
        <v>2332</v>
      </c>
      <c r="R288" s="2" t="s">
        <v>1486</v>
      </c>
      <c r="V288" s="77"/>
      <c r="AA288" s="2" t="s">
        <v>280</v>
      </c>
      <c r="AB288" s="2" t="s">
        <v>283</v>
      </c>
      <c r="AC288" s="2" t="s">
        <v>100</v>
      </c>
      <c r="AE288" s="2" t="s">
        <v>25</v>
      </c>
    </row>
    <row r="289" spans="1:31" x14ac:dyDescent="0.35">
      <c r="A289" s="2" t="s">
        <v>1644</v>
      </c>
      <c r="Q289" s="2" t="s">
        <v>2206</v>
      </c>
      <c r="R289" s="2" t="s">
        <v>48</v>
      </c>
      <c r="V289" s="77"/>
      <c r="AA289" s="2" t="s">
        <v>176</v>
      </c>
      <c r="AB289" s="2" t="s">
        <v>2046</v>
      </c>
      <c r="AC289" s="2" t="s">
        <v>101</v>
      </c>
      <c r="AE289" s="2" t="s">
        <v>27</v>
      </c>
    </row>
    <row r="290" spans="1:31" x14ac:dyDescent="0.35">
      <c r="A290" s="2" t="s">
        <v>113</v>
      </c>
      <c r="Q290" s="2" t="s">
        <v>132</v>
      </c>
      <c r="R290" s="2" t="s">
        <v>943</v>
      </c>
      <c r="V290" s="77"/>
      <c r="AA290" s="2" t="s">
        <v>177</v>
      </c>
      <c r="AB290" s="2" t="s">
        <v>2047</v>
      </c>
      <c r="AC290" s="2" t="s">
        <v>102</v>
      </c>
      <c r="AE290" s="2" t="s">
        <v>28</v>
      </c>
    </row>
    <row r="291" spans="1:31" x14ac:dyDescent="0.35">
      <c r="A291" s="2" t="s">
        <v>1645</v>
      </c>
      <c r="Q291" s="2" t="s">
        <v>1341</v>
      </c>
      <c r="R291" s="2" t="s">
        <v>1371</v>
      </c>
      <c r="V291" s="77"/>
      <c r="AA291" s="2" t="s">
        <v>178</v>
      </c>
      <c r="AB291" s="2" t="s">
        <v>284</v>
      </c>
      <c r="AC291" s="2" t="s">
        <v>104</v>
      </c>
      <c r="AE291" s="2" t="s">
        <v>1933</v>
      </c>
    </row>
    <row r="292" spans="1:31" x14ac:dyDescent="0.35">
      <c r="A292" s="2" t="s">
        <v>1646</v>
      </c>
      <c r="Q292" s="2" t="s">
        <v>2207</v>
      </c>
      <c r="R292" s="2" t="s">
        <v>1306</v>
      </c>
      <c r="V292" s="77"/>
      <c r="AA292" s="2" t="s">
        <v>179</v>
      </c>
      <c r="AB292" s="2" t="s">
        <v>2050</v>
      </c>
      <c r="AC292" s="2" t="s">
        <v>105</v>
      </c>
      <c r="AE292" s="2" t="s">
        <v>1934</v>
      </c>
    </row>
    <row r="293" spans="1:31" x14ac:dyDescent="0.35">
      <c r="A293" s="2" t="s">
        <v>375</v>
      </c>
      <c r="Q293" s="2" t="s">
        <v>1343</v>
      </c>
      <c r="R293" s="2" t="s">
        <v>801</v>
      </c>
      <c r="V293" s="77"/>
      <c r="AA293" s="2" t="s">
        <v>180</v>
      </c>
      <c r="AB293" s="2" t="s">
        <v>2051</v>
      </c>
      <c r="AC293" s="2" t="s">
        <v>106</v>
      </c>
      <c r="AE293" s="2" t="s">
        <v>33</v>
      </c>
    </row>
    <row r="294" spans="1:31" x14ac:dyDescent="0.35">
      <c r="A294" s="2" t="s">
        <v>1647</v>
      </c>
      <c r="Q294" s="2" t="s">
        <v>2032</v>
      </c>
      <c r="R294" s="2" t="s">
        <v>1088</v>
      </c>
      <c r="V294" s="77"/>
      <c r="AA294" s="2" t="s">
        <v>283</v>
      </c>
      <c r="AB294" s="2" t="s">
        <v>2052</v>
      </c>
      <c r="AC294" s="2" t="s">
        <v>107</v>
      </c>
      <c r="AE294" s="2" t="s">
        <v>1935</v>
      </c>
    </row>
    <row r="295" spans="1:31" x14ac:dyDescent="0.35">
      <c r="A295" s="2" t="s">
        <v>1648</v>
      </c>
      <c r="Q295" s="2" t="s">
        <v>2180</v>
      </c>
      <c r="R295" s="2" t="s">
        <v>825</v>
      </c>
      <c r="V295" s="77"/>
      <c r="AA295" s="2" t="s">
        <v>2045</v>
      </c>
      <c r="AB295" s="2" t="s">
        <v>3173</v>
      </c>
      <c r="AC295" s="2" t="s">
        <v>109</v>
      </c>
      <c r="AE295" s="2" t="s">
        <v>1936</v>
      </c>
    </row>
    <row r="296" spans="1:31" x14ac:dyDescent="0.35">
      <c r="A296" s="2" t="s">
        <v>1649</v>
      </c>
      <c r="Q296" s="2" t="s">
        <v>2142</v>
      </c>
      <c r="R296" s="2" t="s">
        <v>908</v>
      </c>
      <c r="V296" s="77"/>
      <c r="AA296" s="2" t="s">
        <v>181</v>
      </c>
      <c r="AB296" s="2" t="s">
        <v>2053</v>
      </c>
      <c r="AC296" s="2" t="s">
        <v>110</v>
      </c>
      <c r="AE296" s="2" t="s">
        <v>1937</v>
      </c>
    </row>
    <row r="297" spans="1:31" x14ac:dyDescent="0.35">
      <c r="A297" s="2" t="s">
        <v>377</v>
      </c>
      <c r="Q297" s="2" t="s">
        <v>2314</v>
      </c>
      <c r="R297" s="2" t="s">
        <v>1342</v>
      </c>
      <c r="V297" s="77"/>
      <c r="Y297" s="3"/>
      <c r="Z297" s="3"/>
      <c r="AA297" s="2" t="s">
        <v>182</v>
      </c>
      <c r="AB297" s="2" t="s">
        <v>2054</v>
      </c>
      <c r="AC297" s="2" t="s">
        <v>2006</v>
      </c>
      <c r="AE297" s="2" t="s">
        <v>1938</v>
      </c>
    </row>
    <row r="298" spans="1:31" x14ac:dyDescent="0.35">
      <c r="A298" s="2" t="s">
        <v>1650</v>
      </c>
      <c r="Q298" s="2" t="s">
        <v>1291</v>
      </c>
      <c r="R298" s="2" t="s">
        <v>553</v>
      </c>
      <c r="V298" s="77"/>
      <c r="AA298" s="2" t="s">
        <v>183</v>
      </c>
      <c r="AB298" s="2" t="s">
        <v>2055</v>
      </c>
      <c r="AC298" s="2" t="s">
        <v>2007</v>
      </c>
      <c r="AE298" s="2" t="s">
        <v>37</v>
      </c>
    </row>
    <row r="299" spans="1:31" x14ac:dyDescent="0.35">
      <c r="A299" s="2" t="s">
        <v>1651</v>
      </c>
      <c r="Q299" s="2" t="s">
        <v>2245</v>
      </c>
      <c r="R299" s="2" t="s">
        <v>1154</v>
      </c>
      <c r="V299" s="77"/>
      <c r="AA299" s="2" t="s">
        <v>184</v>
      </c>
      <c r="AB299" s="2" t="s">
        <v>285</v>
      </c>
      <c r="AC299" s="2" t="s">
        <v>2008</v>
      </c>
      <c r="AE299" s="2" t="s">
        <v>249</v>
      </c>
    </row>
    <row r="300" spans="1:31" x14ac:dyDescent="0.35">
      <c r="A300" s="2" t="s">
        <v>1652</v>
      </c>
      <c r="Q300" s="2" t="s">
        <v>140</v>
      </c>
      <c r="R300" s="2" t="s">
        <v>1236</v>
      </c>
      <c r="V300" s="77"/>
      <c r="AA300" s="2" t="s">
        <v>284</v>
      </c>
      <c r="AB300" s="2" t="s">
        <v>286</v>
      </c>
      <c r="AC300" s="2" t="s">
        <v>114</v>
      </c>
      <c r="AE300" s="2" t="s">
        <v>40</v>
      </c>
    </row>
    <row r="301" spans="1:31" x14ac:dyDescent="0.35">
      <c r="A301" s="2" t="s">
        <v>1653</v>
      </c>
      <c r="Q301" s="2" t="s">
        <v>1381</v>
      </c>
      <c r="R301" s="2" t="s">
        <v>1010</v>
      </c>
      <c r="V301" s="77"/>
      <c r="AA301" s="2" t="s">
        <v>2048</v>
      </c>
      <c r="AB301" s="2" t="s">
        <v>2057</v>
      </c>
      <c r="AC301" s="2" t="s">
        <v>2009</v>
      </c>
      <c r="AE301" s="2" t="s">
        <v>1939</v>
      </c>
    </row>
    <row r="302" spans="1:31" x14ac:dyDescent="0.35">
      <c r="A302" s="2" t="s">
        <v>1654</v>
      </c>
      <c r="Q302" s="2" t="s">
        <v>2232</v>
      </c>
      <c r="R302" s="2" t="s">
        <v>1440</v>
      </c>
      <c r="V302" s="77"/>
      <c r="AA302" s="2" t="s">
        <v>2049</v>
      </c>
      <c r="AB302" s="2" t="s">
        <v>2058</v>
      </c>
      <c r="AC302" s="2" t="s">
        <v>115</v>
      </c>
      <c r="AE302" s="2" t="s">
        <v>1940</v>
      </c>
    </row>
    <row r="303" spans="1:31" x14ac:dyDescent="0.35">
      <c r="A303" s="2" t="s">
        <v>1655</v>
      </c>
      <c r="Q303" s="2" t="s">
        <v>1299</v>
      </c>
      <c r="R303" s="2" t="s">
        <v>1210</v>
      </c>
      <c r="V303" s="77"/>
      <c r="AA303" s="2" t="s">
        <v>185</v>
      </c>
      <c r="AB303" s="2" t="s">
        <v>193</v>
      </c>
      <c r="AC303" s="2" t="s">
        <v>116</v>
      </c>
      <c r="AE303" s="2" t="s">
        <v>1941</v>
      </c>
    </row>
    <row r="304" spans="1:31" x14ac:dyDescent="0.35">
      <c r="A304" s="2" t="s">
        <v>1656</v>
      </c>
      <c r="Q304" s="2" t="s">
        <v>2134</v>
      </c>
      <c r="R304" s="2" t="s">
        <v>1368</v>
      </c>
      <c r="V304" s="77"/>
      <c r="AA304" s="2" t="s">
        <v>186</v>
      </c>
      <c r="AB304" s="2" t="s">
        <v>2061</v>
      </c>
      <c r="AC304" s="2" t="s">
        <v>2010</v>
      </c>
      <c r="AE304" s="2" t="s">
        <v>45</v>
      </c>
    </row>
    <row r="305" spans="1:31" x14ac:dyDescent="0.35">
      <c r="A305" s="2" t="s">
        <v>1657</v>
      </c>
      <c r="Q305" s="2" t="s">
        <v>2162</v>
      </c>
      <c r="R305" s="2" t="s">
        <v>1466</v>
      </c>
      <c r="V305" s="77"/>
      <c r="AA305" s="2" t="s">
        <v>188</v>
      </c>
      <c r="AB305" s="2" t="s">
        <v>288</v>
      </c>
      <c r="AC305" s="2" t="s">
        <v>2011</v>
      </c>
      <c r="AE305" s="2" t="s">
        <v>1942</v>
      </c>
    </row>
    <row r="306" spans="1:31" x14ac:dyDescent="0.35">
      <c r="A306" s="2" t="s">
        <v>379</v>
      </c>
      <c r="Q306" s="2" t="s">
        <v>1253</v>
      </c>
      <c r="R306" s="2" t="s">
        <v>1325</v>
      </c>
      <c r="V306" s="77"/>
      <c r="AA306" s="2" t="s">
        <v>189</v>
      </c>
      <c r="AB306" s="2" t="s">
        <v>2064</v>
      </c>
      <c r="AC306" s="2" t="s">
        <v>118</v>
      </c>
      <c r="AE306" s="2" t="s">
        <v>1943</v>
      </c>
    </row>
    <row r="307" spans="1:31" x14ac:dyDescent="0.35">
      <c r="A307" s="2" t="s">
        <v>1658</v>
      </c>
      <c r="Q307" s="2" t="s">
        <v>2167</v>
      </c>
      <c r="R307" s="2" t="s">
        <v>867</v>
      </c>
      <c r="V307" s="77"/>
      <c r="AA307" s="2" t="s">
        <v>491</v>
      </c>
      <c r="AB307" s="2" t="s">
        <v>2065</v>
      </c>
      <c r="AC307" s="2" t="s">
        <v>2012</v>
      </c>
      <c r="AE307" s="2" t="s">
        <v>1944</v>
      </c>
    </row>
    <row r="308" spans="1:31" x14ac:dyDescent="0.35">
      <c r="A308" s="2" t="s">
        <v>1659</v>
      </c>
      <c r="Q308" s="2" t="s">
        <v>2146</v>
      </c>
      <c r="R308" s="2" t="s">
        <v>850</v>
      </c>
      <c r="V308" s="77"/>
      <c r="AA308" s="2" t="s">
        <v>2056</v>
      </c>
      <c r="AB308" s="2" t="s">
        <v>2066</v>
      </c>
      <c r="AC308" s="2" t="s">
        <v>119</v>
      </c>
      <c r="AE308" s="2" t="s">
        <v>1945</v>
      </c>
    </row>
    <row r="309" spans="1:31" x14ac:dyDescent="0.35">
      <c r="A309" s="2" t="s">
        <v>465</v>
      </c>
      <c r="Q309" s="2" t="s">
        <v>2337</v>
      </c>
      <c r="R309" s="2" t="s">
        <v>986</v>
      </c>
      <c r="V309" s="77"/>
      <c r="AA309" s="2" t="s">
        <v>2351</v>
      </c>
      <c r="AB309" s="2" t="s">
        <v>202</v>
      </c>
      <c r="AC309" s="2" t="s">
        <v>2013</v>
      </c>
      <c r="AE309" s="2" t="s">
        <v>1946</v>
      </c>
    </row>
    <row r="310" spans="1:31" x14ac:dyDescent="0.35">
      <c r="A310" s="2" t="s">
        <v>117</v>
      </c>
      <c r="Q310" s="2" t="s">
        <v>2272</v>
      </c>
      <c r="R310" s="2" t="s">
        <v>1417</v>
      </c>
      <c r="V310" s="77"/>
      <c r="AA310" s="2" t="s">
        <v>285</v>
      </c>
      <c r="AB310" s="2" t="s">
        <v>2067</v>
      </c>
      <c r="AC310" s="2" t="s">
        <v>120</v>
      </c>
      <c r="AE310" s="2" t="s">
        <v>47</v>
      </c>
    </row>
    <row r="311" spans="1:31" x14ac:dyDescent="0.35">
      <c r="A311" s="2" t="s">
        <v>1660</v>
      </c>
      <c r="Q311" s="2" t="s">
        <v>2267</v>
      </c>
      <c r="R311" s="2" t="s">
        <v>811</v>
      </c>
      <c r="V311" s="77"/>
      <c r="AA311" s="2" t="s">
        <v>286</v>
      </c>
      <c r="AB311" s="2" t="s">
        <v>2068</v>
      </c>
      <c r="AC311" s="2" t="s">
        <v>121</v>
      </c>
      <c r="AE311" s="2" t="s">
        <v>48</v>
      </c>
    </row>
    <row r="312" spans="1:31" x14ac:dyDescent="0.35">
      <c r="A312" s="2" t="s">
        <v>1661</v>
      </c>
      <c r="Q312" s="2" t="s">
        <v>2275</v>
      </c>
      <c r="R312" s="2" t="s">
        <v>1203</v>
      </c>
      <c r="V312" s="77"/>
      <c r="AA312" s="2" t="s">
        <v>2059</v>
      </c>
      <c r="AB312" s="2" t="s">
        <v>2070</v>
      </c>
      <c r="AC312" s="2" t="s">
        <v>2014</v>
      </c>
      <c r="AE312" s="2" t="s">
        <v>1947</v>
      </c>
    </row>
    <row r="313" spans="1:31" x14ac:dyDescent="0.35">
      <c r="A313" s="2" t="s">
        <v>1662</v>
      </c>
      <c r="Q313" s="2" t="s">
        <v>688</v>
      </c>
      <c r="R313" s="2" t="s">
        <v>352</v>
      </c>
      <c r="V313" s="77"/>
      <c r="AA313" s="2" t="s">
        <v>193</v>
      </c>
      <c r="AB313" s="2" t="s">
        <v>3109</v>
      </c>
      <c r="AC313" s="2" t="s">
        <v>122</v>
      </c>
      <c r="AE313" s="2" t="s">
        <v>1948</v>
      </c>
    </row>
    <row r="314" spans="1:31" x14ac:dyDescent="0.35">
      <c r="A314" s="2" t="s">
        <v>466</v>
      </c>
      <c r="Q314" s="2" t="s">
        <v>2115</v>
      </c>
      <c r="R314" s="2" t="s">
        <v>51</v>
      </c>
      <c r="V314" s="77"/>
      <c r="AA314" s="2" t="s">
        <v>194</v>
      </c>
      <c r="AB314" s="2" t="s">
        <v>2071</v>
      </c>
      <c r="AC314" s="2" t="s">
        <v>2015</v>
      </c>
      <c r="AE314" s="2" t="s">
        <v>1949</v>
      </c>
    </row>
    <row r="315" spans="1:31" x14ac:dyDescent="0.35">
      <c r="A315" s="2" t="s">
        <v>1663</v>
      </c>
      <c r="Q315" s="2" t="s">
        <v>2225</v>
      </c>
      <c r="R315" s="2" t="s">
        <v>1138</v>
      </c>
      <c r="V315" s="77"/>
      <c r="AA315" s="2" t="s">
        <v>2060</v>
      </c>
      <c r="AB315" s="2" t="s">
        <v>2072</v>
      </c>
      <c r="AC315" s="2" t="s">
        <v>123</v>
      </c>
      <c r="AE315" s="2" t="s">
        <v>51</v>
      </c>
    </row>
    <row r="316" spans="1:31" x14ac:dyDescent="0.35">
      <c r="A316" s="2" t="s">
        <v>467</v>
      </c>
      <c r="Q316" s="2" t="s">
        <v>2136</v>
      </c>
      <c r="R316" s="2" t="s">
        <v>807</v>
      </c>
      <c r="V316" s="77"/>
      <c r="AA316" s="2" t="s">
        <v>2062</v>
      </c>
      <c r="AB316" s="2" t="s">
        <v>290</v>
      </c>
      <c r="AC316" s="2" t="s">
        <v>124</v>
      </c>
      <c r="AE316" s="2" t="s">
        <v>1950</v>
      </c>
    </row>
    <row r="317" spans="1:31" x14ac:dyDescent="0.35">
      <c r="A317" s="2" t="s">
        <v>1000</v>
      </c>
      <c r="Q317" s="2" t="s">
        <v>2352</v>
      </c>
      <c r="R317" s="2" t="s">
        <v>1082</v>
      </c>
      <c r="V317" s="77"/>
      <c r="AA317" s="2" t="s">
        <v>197</v>
      </c>
      <c r="AB317" s="2" t="s">
        <v>291</v>
      </c>
      <c r="AC317" s="2" t="s">
        <v>2016</v>
      </c>
      <c r="AE317" s="2" t="s">
        <v>253</v>
      </c>
    </row>
    <row r="318" spans="1:31" x14ac:dyDescent="0.35">
      <c r="A318" s="2" t="s">
        <v>468</v>
      </c>
      <c r="Q318" s="2" t="s">
        <v>2045</v>
      </c>
      <c r="R318" s="2" t="s">
        <v>1009</v>
      </c>
      <c r="V318" s="77"/>
      <c r="AA318" s="2" t="s">
        <v>2063</v>
      </c>
      <c r="AB318" s="2" t="s">
        <v>2074</v>
      </c>
      <c r="AC318" s="2" t="s">
        <v>2017</v>
      </c>
      <c r="AE318" s="2" t="s">
        <v>254</v>
      </c>
    </row>
    <row r="319" spans="1:31" x14ac:dyDescent="0.35">
      <c r="A319" s="2" t="s">
        <v>1664</v>
      </c>
      <c r="Q319" s="2" t="s">
        <v>2280</v>
      </c>
      <c r="R319" s="2" t="s">
        <v>969</v>
      </c>
      <c r="V319" s="77"/>
      <c r="AA319" s="2" t="s">
        <v>198</v>
      </c>
      <c r="AB319" s="2" t="s">
        <v>2075</v>
      </c>
      <c r="AC319" s="2" t="s">
        <v>2018</v>
      </c>
      <c r="AE319" s="2" t="s">
        <v>52</v>
      </c>
    </row>
    <row r="320" spans="1:31" x14ac:dyDescent="0.35">
      <c r="A320" s="2" t="s">
        <v>1665</v>
      </c>
      <c r="Q320" s="2" t="s">
        <v>181</v>
      </c>
      <c r="R320" s="2" t="s">
        <v>1425</v>
      </c>
      <c r="V320" s="77"/>
      <c r="AA320" s="2" t="s">
        <v>288</v>
      </c>
      <c r="AB320" s="2" t="s">
        <v>2076</v>
      </c>
      <c r="AC320" s="2" t="s">
        <v>2019</v>
      </c>
      <c r="AE320" s="2" t="s">
        <v>1951</v>
      </c>
    </row>
    <row r="321" spans="1:31" x14ac:dyDescent="0.35">
      <c r="A321" s="2" t="s">
        <v>313</v>
      </c>
      <c r="Q321" s="2" t="s">
        <v>182</v>
      </c>
      <c r="R321" s="2" t="s">
        <v>849</v>
      </c>
      <c r="V321" s="77"/>
      <c r="AA321" s="2" t="s">
        <v>200</v>
      </c>
      <c r="AB321" s="2" t="s">
        <v>2077</v>
      </c>
      <c r="AC321" s="2" t="s">
        <v>129</v>
      </c>
      <c r="AE321" s="2" t="s">
        <v>53</v>
      </c>
    </row>
    <row r="322" spans="1:31" x14ac:dyDescent="0.35">
      <c r="A322" s="2" t="s">
        <v>1666</v>
      </c>
      <c r="Q322" s="2" t="s">
        <v>2271</v>
      </c>
      <c r="R322" s="2" t="s">
        <v>885</v>
      </c>
      <c r="V322" s="77"/>
      <c r="AA322" s="2" t="s">
        <v>202</v>
      </c>
      <c r="AB322" s="2" t="s">
        <v>2078</v>
      </c>
      <c r="AC322" s="2" t="s">
        <v>2020</v>
      </c>
      <c r="AE322" s="2" t="s">
        <v>54</v>
      </c>
    </row>
    <row r="323" spans="1:31" x14ac:dyDescent="0.35">
      <c r="A323" s="2" t="s">
        <v>469</v>
      </c>
      <c r="Q323" s="2" t="s">
        <v>2214</v>
      </c>
      <c r="R323" s="2" t="s">
        <v>923</v>
      </c>
      <c r="V323" s="77"/>
      <c r="AA323" s="2" t="s">
        <v>203</v>
      </c>
      <c r="AB323" s="2" t="s">
        <v>2079</v>
      </c>
      <c r="AC323" s="2" t="s">
        <v>2021</v>
      </c>
      <c r="AE323" s="2" t="s">
        <v>55</v>
      </c>
    </row>
    <row r="324" spans="1:31" x14ac:dyDescent="0.35">
      <c r="A324" s="2" t="s">
        <v>951</v>
      </c>
      <c r="Q324" s="2" t="s">
        <v>1095</v>
      </c>
      <c r="R324" s="2" t="s">
        <v>729</v>
      </c>
      <c r="V324" s="77"/>
      <c r="AA324" s="2" t="s">
        <v>2069</v>
      </c>
      <c r="AB324" s="2" t="s">
        <v>2080</v>
      </c>
      <c r="AC324" s="2" t="s">
        <v>2022</v>
      </c>
      <c r="AE324" s="2" t="s">
        <v>1952</v>
      </c>
    </row>
    <row r="325" spans="1:31" x14ac:dyDescent="0.35">
      <c r="A325" s="2" t="s">
        <v>1173</v>
      </c>
      <c r="Q325" s="2" t="s">
        <v>2274</v>
      </c>
      <c r="R325" s="2" t="s">
        <v>1405</v>
      </c>
      <c r="V325" s="77"/>
      <c r="AA325" s="2" t="s">
        <v>207</v>
      </c>
      <c r="AB325" s="2" t="s">
        <v>2081</v>
      </c>
      <c r="AC325" s="2" t="s">
        <v>130</v>
      </c>
      <c r="AE325" s="2" t="s">
        <v>1953</v>
      </c>
    </row>
    <row r="326" spans="1:31" x14ac:dyDescent="0.35">
      <c r="A326" s="2" t="s">
        <v>1667</v>
      </c>
      <c r="Q326" s="2" t="s">
        <v>2339</v>
      </c>
      <c r="R326" s="2" t="s">
        <v>2374</v>
      </c>
      <c r="V326" s="77"/>
      <c r="AA326" s="2" t="s">
        <v>208</v>
      </c>
      <c r="AB326" s="2" t="s">
        <v>2082</v>
      </c>
      <c r="AC326" s="2" t="s">
        <v>2023</v>
      </c>
      <c r="AE326" s="2" t="s">
        <v>61</v>
      </c>
    </row>
    <row r="327" spans="1:31" x14ac:dyDescent="0.35">
      <c r="A327" s="2" t="s">
        <v>1668</v>
      </c>
      <c r="Q327" s="2" t="s">
        <v>2186</v>
      </c>
      <c r="R327" s="2" t="s">
        <v>1235</v>
      </c>
      <c r="V327" s="77"/>
      <c r="AA327" s="2" t="s">
        <v>290</v>
      </c>
      <c r="AB327" s="2" t="s">
        <v>221</v>
      </c>
      <c r="AC327" s="2" t="s">
        <v>2024</v>
      </c>
      <c r="AE327" s="2" t="s">
        <v>62</v>
      </c>
    </row>
    <row r="328" spans="1:31" x14ac:dyDescent="0.35">
      <c r="A328" s="2" t="s">
        <v>1669</v>
      </c>
      <c r="Q328" s="2" t="s">
        <v>2218</v>
      </c>
      <c r="R328" s="2" t="s">
        <v>841</v>
      </c>
      <c r="V328" s="77"/>
      <c r="AA328" s="2" t="s">
        <v>291</v>
      </c>
      <c r="AB328" s="2" t="s">
        <v>222</v>
      </c>
      <c r="AC328" s="2" t="s">
        <v>132</v>
      </c>
      <c r="AE328" s="2" t="s">
        <v>63</v>
      </c>
    </row>
    <row r="329" spans="1:31" x14ac:dyDescent="0.35">
      <c r="A329" s="2" t="s">
        <v>1670</v>
      </c>
      <c r="Q329" s="2" t="s">
        <v>2234</v>
      </c>
      <c r="R329" s="2" t="s">
        <v>1231</v>
      </c>
      <c r="V329" s="77"/>
      <c r="AA329" s="2" t="s">
        <v>2073</v>
      </c>
      <c r="AB329" s="2" t="s">
        <v>2083</v>
      </c>
      <c r="AC329" s="2" t="s">
        <v>2025</v>
      </c>
      <c r="AE329" s="2" t="s">
        <v>1954</v>
      </c>
    </row>
    <row r="330" spans="1:31" x14ac:dyDescent="0.35">
      <c r="A330" s="2" t="s">
        <v>126</v>
      </c>
      <c r="Q330" s="2" t="s">
        <v>2048</v>
      </c>
      <c r="R330" s="2" t="s">
        <v>52</v>
      </c>
      <c r="V330" s="77"/>
      <c r="AA330" s="2" t="s">
        <v>210</v>
      </c>
      <c r="AB330" s="2" t="s">
        <v>2085</v>
      </c>
      <c r="AC330" s="2" t="s">
        <v>2026</v>
      </c>
      <c r="AE330" s="2" t="s">
        <v>64</v>
      </c>
    </row>
    <row r="331" spans="1:31" x14ac:dyDescent="0.35">
      <c r="A331" s="2" t="s">
        <v>1671</v>
      </c>
      <c r="Q331" s="2" t="s">
        <v>2338</v>
      </c>
      <c r="R331" s="2" t="s">
        <v>1192</v>
      </c>
      <c r="V331" s="77"/>
      <c r="AA331" s="2" t="s">
        <v>213</v>
      </c>
      <c r="AB331" s="2" t="s">
        <v>2086</v>
      </c>
      <c r="AC331" s="2" t="s">
        <v>2027</v>
      </c>
      <c r="AE331" s="2" t="s">
        <v>65</v>
      </c>
    </row>
    <row r="332" spans="1:31" x14ac:dyDescent="0.35">
      <c r="A332" s="2" t="s">
        <v>470</v>
      </c>
      <c r="Q332" s="2" t="s">
        <v>2049</v>
      </c>
      <c r="R332" s="2" t="s">
        <v>608</v>
      </c>
      <c r="V332" s="77"/>
      <c r="AA332" s="2" t="s">
        <v>214</v>
      </c>
      <c r="AB332" s="2" t="s">
        <v>2087</v>
      </c>
      <c r="AC332" s="2" t="s">
        <v>134</v>
      </c>
      <c r="AE332" s="2" t="s">
        <v>66</v>
      </c>
    </row>
    <row r="333" spans="1:31" x14ac:dyDescent="0.35">
      <c r="A333" s="2" t="s">
        <v>127</v>
      </c>
      <c r="Q333" s="2" t="s">
        <v>185</v>
      </c>
      <c r="R333" s="2" t="s">
        <v>919</v>
      </c>
      <c r="V333" s="77"/>
      <c r="AA333" s="2" t="s">
        <v>215</v>
      </c>
      <c r="AC333" s="2" t="s">
        <v>2028</v>
      </c>
      <c r="AE333" s="2" t="s">
        <v>1955</v>
      </c>
    </row>
    <row r="334" spans="1:31" x14ac:dyDescent="0.35">
      <c r="A334" s="2" t="s">
        <v>128</v>
      </c>
      <c r="Q334" s="2" t="s">
        <v>2229</v>
      </c>
      <c r="R334" s="2" t="s">
        <v>1230</v>
      </c>
      <c r="V334" s="77"/>
      <c r="AA334" s="2" t="s">
        <v>1131</v>
      </c>
      <c r="AC334" s="2" t="s">
        <v>135</v>
      </c>
      <c r="AE334" s="2" t="s">
        <v>2549</v>
      </c>
    </row>
    <row r="335" spans="1:31" x14ac:dyDescent="0.35">
      <c r="A335" s="2" t="s">
        <v>471</v>
      </c>
      <c r="Q335" s="2" t="s">
        <v>2217</v>
      </c>
      <c r="R335" s="2" t="s">
        <v>1097</v>
      </c>
      <c r="V335" s="77"/>
      <c r="AA335" s="2" t="s">
        <v>218</v>
      </c>
      <c r="AC335" s="2" t="s">
        <v>136</v>
      </c>
      <c r="AE335" s="2" t="s">
        <v>1956</v>
      </c>
    </row>
    <row r="336" spans="1:31" x14ac:dyDescent="0.35">
      <c r="A336" s="2" t="s">
        <v>1672</v>
      </c>
      <c r="Q336" s="2" t="s">
        <v>1315</v>
      </c>
      <c r="R336" s="2" t="s">
        <v>855</v>
      </c>
      <c r="V336" s="77"/>
      <c r="AA336" s="2" t="s">
        <v>219</v>
      </c>
      <c r="AC336" s="2" t="s">
        <v>2029</v>
      </c>
      <c r="AE336" s="2" t="s">
        <v>67</v>
      </c>
    </row>
    <row r="337" spans="1:31" x14ac:dyDescent="0.35">
      <c r="A337" s="2" t="s">
        <v>1673</v>
      </c>
      <c r="Q337" s="2" t="s">
        <v>2211</v>
      </c>
      <c r="R337" s="2" t="s">
        <v>992</v>
      </c>
      <c r="V337" s="77"/>
      <c r="AA337" s="2" t="s">
        <v>221</v>
      </c>
      <c r="AC337" s="2" t="s">
        <v>2030</v>
      </c>
      <c r="AE337" s="2" t="s">
        <v>1957</v>
      </c>
    </row>
    <row r="338" spans="1:31" x14ac:dyDescent="0.35">
      <c r="A338" s="2" t="s">
        <v>1674</v>
      </c>
      <c r="Q338" s="2" t="s">
        <v>2215</v>
      </c>
      <c r="R338" s="2" t="s">
        <v>1259</v>
      </c>
      <c r="V338" s="77"/>
      <c r="AA338" s="2" t="s">
        <v>222</v>
      </c>
      <c r="AC338" s="2" t="s">
        <v>2031</v>
      </c>
      <c r="AE338" s="2" t="s">
        <v>1958</v>
      </c>
    </row>
    <row r="339" spans="1:31" x14ac:dyDescent="0.35">
      <c r="A339" s="2" t="s">
        <v>1675</v>
      </c>
      <c r="Q339" s="2" t="s">
        <v>2169</v>
      </c>
      <c r="R339" s="2" t="s">
        <v>1118</v>
      </c>
      <c r="V339" s="77"/>
      <c r="AA339" s="2" t="s">
        <v>2084</v>
      </c>
      <c r="AC339" s="2" t="s">
        <v>2032</v>
      </c>
      <c r="AE339" s="2" t="s">
        <v>1959</v>
      </c>
    </row>
    <row r="340" spans="1:31" x14ac:dyDescent="0.35">
      <c r="A340" s="2" t="s">
        <v>1676</v>
      </c>
      <c r="Q340" s="2" t="s">
        <v>2277</v>
      </c>
      <c r="R340" s="2" t="s">
        <v>827</v>
      </c>
      <c r="V340" s="77"/>
      <c r="AA340" s="2" t="s">
        <v>223</v>
      </c>
      <c r="AC340" s="2" t="s">
        <v>138</v>
      </c>
      <c r="AE340" s="2" t="s">
        <v>1960</v>
      </c>
    </row>
    <row r="341" spans="1:31" x14ac:dyDescent="0.35">
      <c r="A341" s="2" t="s">
        <v>314</v>
      </c>
      <c r="Q341" s="2" t="s">
        <v>2262</v>
      </c>
      <c r="R341" s="2" t="s">
        <v>53</v>
      </c>
      <c r="V341" s="77"/>
      <c r="AC341" s="2" t="s">
        <v>140</v>
      </c>
      <c r="AE341" s="2" t="s">
        <v>1961</v>
      </c>
    </row>
    <row r="342" spans="1:31" x14ac:dyDescent="0.35">
      <c r="A342" s="2" t="s">
        <v>315</v>
      </c>
      <c r="Q342" s="2" t="s">
        <v>2276</v>
      </c>
      <c r="R342" s="2" t="s">
        <v>1040</v>
      </c>
      <c r="V342" s="77"/>
      <c r="AC342" s="2" t="s">
        <v>141</v>
      </c>
      <c r="AE342" s="2" t="s">
        <v>1962</v>
      </c>
    </row>
    <row r="343" spans="1:31" x14ac:dyDescent="0.35">
      <c r="A343" s="2" t="s">
        <v>317</v>
      </c>
      <c r="Q343" s="2" t="s">
        <v>610</v>
      </c>
      <c r="R343" s="2" t="s">
        <v>54</v>
      </c>
      <c r="V343" s="77"/>
      <c r="AC343" s="2" t="s">
        <v>142</v>
      </c>
      <c r="AE343" s="2" t="s">
        <v>1963</v>
      </c>
    </row>
    <row r="344" spans="1:31" x14ac:dyDescent="0.35">
      <c r="A344" s="2" t="s">
        <v>131</v>
      </c>
      <c r="Q344" s="2" t="s">
        <v>2056</v>
      </c>
      <c r="R344" s="2" t="s">
        <v>1129</v>
      </c>
      <c r="V344" s="77"/>
      <c r="AC344" s="2" t="s">
        <v>2033</v>
      </c>
      <c r="AE344" s="2" t="s">
        <v>1964</v>
      </c>
    </row>
    <row r="345" spans="1:31" x14ac:dyDescent="0.35">
      <c r="A345" s="2" t="s">
        <v>320</v>
      </c>
      <c r="Q345" s="2" t="s">
        <v>2095</v>
      </c>
      <c r="R345" s="2" t="s">
        <v>967</v>
      </c>
      <c r="V345" s="77"/>
      <c r="AC345" s="2" t="s">
        <v>2034</v>
      </c>
      <c r="AE345" s="2" t="s">
        <v>1965</v>
      </c>
    </row>
    <row r="346" spans="1:31" x14ac:dyDescent="0.35">
      <c r="A346" s="2" t="s">
        <v>1677</v>
      </c>
      <c r="Q346" s="2" t="s">
        <v>2351</v>
      </c>
      <c r="R346" s="2" t="s">
        <v>813</v>
      </c>
      <c r="V346" s="77"/>
      <c r="AC346" s="2" t="s">
        <v>3172</v>
      </c>
      <c r="AE346" s="2" t="s">
        <v>1966</v>
      </c>
    </row>
    <row r="347" spans="1:31" x14ac:dyDescent="0.35">
      <c r="A347" s="2" t="s">
        <v>1678</v>
      </c>
      <c r="Q347" s="2" t="s">
        <v>191</v>
      </c>
      <c r="R347" s="2" t="s">
        <v>737</v>
      </c>
      <c r="V347" s="77"/>
      <c r="AC347" s="2" t="s">
        <v>143</v>
      </c>
      <c r="AE347" s="2" t="s">
        <v>1967</v>
      </c>
    </row>
    <row r="348" spans="1:31" x14ac:dyDescent="0.35">
      <c r="A348" s="2" t="s">
        <v>1679</v>
      </c>
      <c r="Q348" s="2" t="s">
        <v>2252</v>
      </c>
      <c r="R348" s="2" t="s">
        <v>583</v>
      </c>
      <c r="V348" s="77"/>
      <c r="AC348" s="2" t="s">
        <v>2035</v>
      </c>
      <c r="AE348" s="2" t="s">
        <v>1968</v>
      </c>
    </row>
    <row r="349" spans="1:31" x14ac:dyDescent="0.35">
      <c r="A349" s="2" t="s">
        <v>1680</v>
      </c>
      <c r="Q349" s="2" t="s">
        <v>2117</v>
      </c>
      <c r="R349" s="2" t="s">
        <v>55</v>
      </c>
      <c r="V349" s="77"/>
      <c r="AC349" s="2" t="s">
        <v>2036</v>
      </c>
      <c r="AE349" s="2" t="s">
        <v>1969</v>
      </c>
    </row>
    <row r="350" spans="1:31" x14ac:dyDescent="0.35">
      <c r="A350" s="2" t="s">
        <v>1681</v>
      </c>
      <c r="Q350" s="2" t="s">
        <v>2059</v>
      </c>
      <c r="R350" s="2" t="s">
        <v>1384</v>
      </c>
      <c r="V350" s="77"/>
      <c r="AC350" s="2" t="s">
        <v>2037</v>
      </c>
      <c r="AE350" s="2" t="s">
        <v>1970</v>
      </c>
    </row>
    <row r="351" spans="1:31" x14ac:dyDescent="0.35">
      <c r="A351" s="2" t="s">
        <v>1682</v>
      </c>
      <c r="Q351" s="2" t="s">
        <v>2204</v>
      </c>
      <c r="R351" s="2" t="s">
        <v>592</v>
      </c>
      <c r="V351" s="77"/>
      <c r="AC351" s="2" t="s">
        <v>2038</v>
      </c>
      <c r="AE351" s="2" t="s">
        <v>1971</v>
      </c>
    </row>
    <row r="352" spans="1:31" x14ac:dyDescent="0.35">
      <c r="A352" s="2" t="s">
        <v>1683</v>
      </c>
      <c r="Q352" s="2" t="s">
        <v>2135</v>
      </c>
      <c r="R352" s="2" t="s">
        <v>1056</v>
      </c>
      <c r="V352" s="77"/>
      <c r="AC352" s="2" t="s">
        <v>2039</v>
      </c>
      <c r="AE352" s="2" t="s">
        <v>1972</v>
      </c>
    </row>
    <row r="353" spans="1:31" x14ac:dyDescent="0.35">
      <c r="A353" s="2" t="s">
        <v>1684</v>
      </c>
      <c r="Q353" s="2" t="s">
        <v>2153</v>
      </c>
      <c r="R353" s="2" t="s">
        <v>859</v>
      </c>
      <c r="V353" s="77"/>
      <c r="AC353" s="2" t="s">
        <v>2040</v>
      </c>
      <c r="AE353" s="2" t="s">
        <v>1973</v>
      </c>
    </row>
    <row r="354" spans="1:31" x14ac:dyDescent="0.35">
      <c r="A354" s="2" t="s">
        <v>1685</v>
      </c>
      <c r="Q354" s="2" t="s">
        <v>2226</v>
      </c>
      <c r="R354" s="2" t="s">
        <v>596</v>
      </c>
      <c r="V354" s="77"/>
      <c r="AC354" s="2" t="s">
        <v>2041</v>
      </c>
      <c r="AE354" s="2" t="s">
        <v>75</v>
      </c>
    </row>
    <row r="355" spans="1:31" x14ac:dyDescent="0.35">
      <c r="A355" s="2" t="s">
        <v>1686</v>
      </c>
      <c r="Q355" s="2" t="s">
        <v>2224</v>
      </c>
      <c r="R355" s="2" t="s">
        <v>1039</v>
      </c>
      <c r="V355" s="77"/>
      <c r="AC355" s="2" t="s">
        <v>176</v>
      </c>
      <c r="AE355" s="2" t="s">
        <v>76</v>
      </c>
    </row>
    <row r="356" spans="1:31" x14ac:dyDescent="0.35">
      <c r="A356" s="2" t="s">
        <v>472</v>
      </c>
      <c r="Q356" s="2" t="s">
        <v>2216</v>
      </c>
      <c r="R356" s="2" t="s">
        <v>843</v>
      </c>
      <c r="V356" s="77"/>
      <c r="AC356" s="2" t="s">
        <v>177</v>
      </c>
      <c r="AE356" s="2" t="s">
        <v>1974</v>
      </c>
    </row>
    <row r="357" spans="1:31" x14ac:dyDescent="0.35">
      <c r="A357" s="2" t="s">
        <v>392</v>
      </c>
      <c r="Q357" s="2" t="s">
        <v>194</v>
      </c>
      <c r="R357" s="2" t="s">
        <v>1068</v>
      </c>
      <c r="V357" s="77"/>
      <c r="AC357" s="2" t="s">
        <v>2042</v>
      </c>
      <c r="AE357" s="2" t="s">
        <v>77</v>
      </c>
    </row>
    <row r="358" spans="1:31" x14ac:dyDescent="0.35">
      <c r="A358" s="2" t="s">
        <v>473</v>
      </c>
      <c r="Q358" s="2" t="s">
        <v>2060</v>
      </c>
      <c r="R358" s="2" t="s">
        <v>1304</v>
      </c>
      <c r="V358" s="77"/>
      <c r="AC358" s="2" t="s">
        <v>178</v>
      </c>
      <c r="AE358" s="2" t="s">
        <v>3170</v>
      </c>
    </row>
    <row r="359" spans="1:31" x14ac:dyDescent="0.35">
      <c r="A359" s="2" t="s">
        <v>474</v>
      </c>
      <c r="Q359" s="2" t="s">
        <v>2288</v>
      </c>
      <c r="R359" s="2" t="s">
        <v>1094</v>
      </c>
      <c r="V359" s="77"/>
      <c r="AC359" s="2" t="s">
        <v>179</v>
      </c>
      <c r="AE359" s="2" t="s">
        <v>1975</v>
      </c>
    </row>
    <row r="360" spans="1:31" x14ac:dyDescent="0.35">
      <c r="A360" s="2" t="s">
        <v>1687</v>
      </c>
      <c r="Q360" s="2" t="s">
        <v>2189</v>
      </c>
      <c r="R360" s="2" t="s">
        <v>1143</v>
      </c>
      <c r="V360" s="77"/>
      <c r="AC360" s="2" t="s">
        <v>180</v>
      </c>
      <c r="AE360" s="2" t="s">
        <v>1976</v>
      </c>
    </row>
    <row r="361" spans="1:31" x14ac:dyDescent="0.35">
      <c r="A361" s="2" t="s">
        <v>1688</v>
      </c>
      <c r="Q361" s="2" t="s">
        <v>2133</v>
      </c>
      <c r="R361" s="2" t="s">
        <v>61</v>
      </c>
      <c r="V361" s="77"/>
      <c r="AC361" s="2" t="s">
        <v>2043</v>
      </c>
      <c r="AE361" s="2" t="s">
        <v>1216</v>
      </c>
    </row>
    <row r="362" spans="1:31" x14ac:dyDescent="0.35">
      <c r="A362" s="2" t="s">
        <v>475</v>
      </c>
      <c r="Q362" s="2" t="s">
        <v>2062</v>
      </c>
      <c r="R362" s="2" t="s">
        <v>62</v>
      </c>
      <c r="V362" s="77"/>
      <c r="AC362" s="2" t="s">
        <v>2044</v>
      </c>
      <c r="AE362" s="2" t="s">
        <v>81</v>
      </c>
    </row>
    <row r="363" spans="1:31" x14ac:dyDescent="0.35">
      <c r="A363" s="2" t="s">
        <v>137</v>
      </c>
      <c r="Q363" s="2" t="s">
        <v>197</v>
      </c>
      <c r="R363" s="2" t="s">
        <v>773</v>
      </c>
      <c r="V363" s="77"/>
      <c r="AC363" s="2" t="s">
        <v>2045</v>
      </c>
      <c r="AE363" s="2" t="s">
        <v>1977</v>
      </c>
    </row>
    <row r="364" spans="1:31" x14ac:dyDescent="0.35">
      <c r="A364" s="2" t="s">
        <v>1689</v>
      </c>
      <c r="Q364" s="2" t="s">
        <v>2063</v>
      </c>
      <c r="R364" s="2" t="s">
        <v>794</v>
      </c>
      <c r="V364" s="77"/>
      <c r="AC364" s="2" t="s">
        <v>181</v>
      </c>
      <c r="AE364" s="2" t="s">
        <v>83</v>
      </c>
    </row>
    <row r="365" spans="1:31" x14ac:dyDescent="0.35">
      <c r="A365" s="2" t="s">
        <v>1690</v>
      </c>
      <c r="Q365" s="2" t="s">
        <v>2101</v>
      </c>
      <c r="R365" s="2" t="s">
        <v>1461</v>
      </c>
      <c r="V365" s="77"/>
      <c r="AC365" s="2" t="s">
        <v>182</v>
      </c>
      <c r="AE365" s="2" t="s">
        <v>1978</v>
      </c>
    </row>
    <row r="366" spans="1:31" x14ac:dyDescent="0.35">
      <c r="A366" s="2" t="s">
        <v>476</v>
      </c>
      <c r="Q366" s="2" t="s">
        <v>198</v>
      </c>
      <c r="R366" s="2" t="s">
        <v>1274</v>
      </c>
      <c r="V366" s="77"/>
      <c r="AC366" s="2" t="s">
        <v>183</v>
      </c>
      <c r="AE366" s="2" t="s">
        <v>1979</v>
      </c>
    </row>
    <row r="367" spans="1:31" x14ac:dyDescent="0.35">
      <c r="A367" s="2" t="s">
        <v>477</v>
      </c>
      <c r="Q367" s="2" t="s">
        <v>2364</v>
      </c>
      <c r="R367" s="2" t="s">
        <v>1150</v>
      </c>
      <c r="V367" s="77"/>
      <c r="AC367" s="2" t="s">
        <v>2046</v>
      </c>
      <c r="AE367" s="2" t="s">
        <v>1980</v>
      </c>
    </row>
    <row r="368" spans="1:31" x14ac:dyDescent="0.35">
      <c r="A368" s="2" t="s">
        <v>264</v>
      </c>
      <c r="Q368" s="2" t="s">
        <v>2303</v>
      </c>
      <c r="R368" s="2" t="s">
        <v>1316</v>
      </c>
      <c r="V368" s="77"/>
      <c r="AC368" s="2" t="s">
        <v>184</v>
      </c>
      <c r="AE368" s="2" t="s">
        <v>1981</v>
      </c>
    </row>
    <row r="369" spans="1:31" x14ac:dyDescent="0.35">
      <c r="A369" s="2" t="s">
        <v>1691</v>
      </c>
      <c r="Q369" s="2" t="s">
        <v>2203</v>
      </c>
      <c r="R369" s="2" t="s">
        <v>1407</v>
      </c>
      <c r="V369" s="77"/>
      <c r="AC369" s="2" t="s">
        <v>2047</v>
      </c>
      <c r="AE369" s="2" t="s">
        <v>1982</v>
      </c>
    </row>
    <row r="370" spans="1:31" x14ac:dyDescent="0.35">
      <c r="A370" s="2" t="s">
        <v>1692</v>
      </c>
      <c r="Q370" s="2" t="s">
        <v>1250</v>
      </c>
      <c r="R370" s="2" t="s">
        <v>976</v>
      </c>
      <c r="V370" s="77"/>
      <c r="AC370" s="2" t="s">
        <v>2048</v>
      </c>
      <c r="AE370" s="2" t="s">
        <v>84</v>
      </c>
    </row>
    <row r="371" spans="1:31" x14ac:dyDescent="0.35">
      <c r="A371" s="2" t="s">
        <v>478</v>
      </c>
      <c r="Q371" s="2" t="s">
        <v>1185</v>
      </c>
      <c r="R371" s="2" t="s">
        <v>739</v>
      </c>
      <c r="V371" s="77"/>
      <c r="AC371" s="2" t="s">
        <v>2049</v>
      </c>
      <c r="AE371" s="2" t="s">
        <v>85</v>
      </c>
    </row>
    <row r="372" spans="1:31" x14ac:dyDescent="0.35">
      <c r="A372" s="2" t="s">
        <v>1360</v>
      </c>
      <c r="Q372" s="2" t="s">
        <v>2354</v>
      </c>
      <c r="R372" s="2" t="s">
        <v>63</v>
      </c>
      <c r="V372" s="77"/>
      <c r="AC372" s="2" t="s">
        <v>185</v>
      </c>
      <c r="AE372" s="2" t="s">
        <v>86</v>
      </c>
    </row>
    <row r="373" spans="1:31" x14ac:dyDescent="0.35">
      <c r="A373" s="2" t="s">
        <v>1693</v>
      </c>
      <c r="Q373" s="2" t="s">
        <v>2177</v>
      </c>
      <c r="R373" s="2" t="s">
        <v>64</v>
      </c>
      <c r="V373" s="77"/>
      <c r="AC373" s="2" t="s">
        <v>186</v>
      </c>
      <c r="AE373" s="2" t="s">
        <v>1983</v>
      </c>
    </row>
    <row r="374" spans="1:31" x14ac:dyDescent="0.35">
      <c r="A374" s="2" t="s">
        <v>265</v>
      </c>
      <c r="Q374" s="2" t="s">
        <v>2159</v>
      </c>
      <c r="R374" s="2" t="s">
        <v>1102</v>
      </c>
      <c r="V374" s="77"/>
      <c r="AC374" s="2" t="s">
        <v>2050</v>
      </c>
      <c r="AE374" s="2" t="s">
        <v>1984</v>
      </c>
    </row>
    <row r="375" spans="1:31" x14ac:dyDescent="0.35">
      <c r="A375" s="2" t="s">
        <v>144</v>
      </c>
      <c r="Q375" s="2" t="s">
        <v>2155</v>
      </c>
      <c r="R375" s="2" t="s">
        <v>65</v>
      </c>
      <c r="V375" s="77"/>
      <c r="AC375" s="2" t="s">
        <v>2051</v>
      </c>
      <c r="AE375" s="2" t="s">
        <v>1985</v>
      </c>
    </row>
    <row r="376" spans="1:31" x14ac:dyDescent="0.35">
      <c r="A376" s="2" t="s">
        <v>145</v>
      </c>
      <c r="Q376" s="2" t="s">
        <v>2199</v>
      </c>
      <c r="R376" s="2" t="s">
        <v>66</v>
      </c>
      <c r="V376" s="77"/>
      <c r="AC376" s="2" t="s">
        <v>2052</v>
      </c>
      <c r="AE376" s="2" t="s">
        <v>1986</v>
      </c>
    </row>
    <row r="377" spans="1:31" x14ac:dyDescent="0.35">
      <c r="A377" s="2" t="s">
        <v>146</v>
      </c>
      <c r="Q377" s="2" t="s">
        <v>2329</v>
      </c>
      <c r="R377" s="2" t="s">
        <v>1459</v>
      </c>
      <c r="V377" s="77"/>
      <c r="AC377" s="2" t="s">
        <v>3173</v>
      </c>
      <c r="AE377" s="2" t="s">
        <v>1987</v>
      </c>
    </row>
    <row r="378" spans="1:31" x14ac:dyDescent="0.35">
      <c r="A378" s="2" t="s">
        <v>147</v>
      </c>
      <c r="Q378" s="2" t="s">
        <v>2236</v>
      </c>
      <c r="R378" s="2" t="s">
        <v>67</v>
      </c>
      <c r="V378" s="77"/>
      <c r="AC378" s="2" t="s">
        <v>2053</v>
      </c>
      <c r="AE378" s="2" t="s">
        <v>1988</v>
      </c>
    </row>
    <row r="379" spans="1:31" x14ac:dyDescent="0.35">
      <c r="A379" s="2" t="s">
        <v>266</v>
      </c>
      <c r="Q379" s="2" t="s">
        <v>750</v>
      </c>
      <c r="R379" s="2" t="s">
        <v>1179</v>
      </c>
      <c r="V379" s="77"/>
      <c r="AC379" s="2" t="s">
        <v>188</v>
      </c>
      <c r="AE379" s="2" t="s">
        <v>87</v>
      </c>
    </row>
    <row r="380" spans="1:31" x14ac:dyDescent="0.35">
      <c r="A380" s="2" t="s">
        <v>230</v>
      </c>
      <c r="Q380" s="2" t="s">
        <v>2246</v>
      </c>
      <c r="R380" s="2" t="s">
        <v>2377</v>
      </c>
      <c r="V380" s="77"/>
      <c r="AC380" s="2" t="s">
        <v>189</v>
      </c>
      <c r="AE380" s="2" t="s">
        <v>1989</v>
      </c>
    </row>
    <row r="381" spans="1:31" x14ac:dyDescent="0.35">
      <c r="A381" s="2" t="s">
        <v>267</v>
      </c>
      <c r="Q381" s="2" t="s">
        <v>2335</v>
      </c>
      <c r="R381" s="2" t="s">
        <v>1958</v>
      </c>
      <c r="V381" s="77"/>
      <c r="AC381" s="2" t="s">
        <v>2054</v>
      </c>
      <c r="AE381" s="2" t="s">
        <v>1990</v>
      </c>
    </row>
    <row r="382" spans="1:31" x14ac:dyDescent="0.35">
      <c r="A382" s="2" t="s">
        <v>148</v>
      </c>
      <c r="Q382" s="2" t="s">
        <v>1135</v>
      </c>
      <c r="R382" s="2" t="s">
        <v>1959</v>
      </c>
      <c r="V382" s="77"/>
      <c r="AC382" s="2" t="s">
        <v>2055</v>
      </c>
      <c r="AE382" s="2" t="s">
        <v>88</v>
      </c>
    </row>
    <row r="383" spans="1:31" x14ac:dyDescent="0.35">
      <c r="A383" s="2" t="s">
        <v>268</v>
      </c>
      <c r="Q383" s="2" t="s">
        <v>936</v>
      </c>
      <c r="R383" s="2" t="s">
        <v>528</v>
      </c>
      <c r="V383" s="77"/>
      <c r="AC383" s="2" t="s">
        <v>491</v>
      </c>
      <c r="AE383" s="2" t="s">
        <v>1991</v>
      </c>
    </row>
    <row r="384" spans="1:31" x14ac:dyDescent="0.35">
      <c r="A384" s="2" t="s">
        <v>149</v>
      </c>
      <c r="Q384" s="2" t="s">
        <v>2197</v>
      </c>
      <c r="R384" s="2" t="s">
        <v>1245</v>
      </c>
      <c r="V384" s="77"/>
      <c r="AC384" s="2" t="s">
        <v>2056</v>
      </c>
      <c r="AE384" s="2" t="s">
        <v>1992</v>
      </c>
    </row>
    <row r="385" spans="1:31" x14ac:dyDescent="0.35">
      <c r="A385" s="2" t="s">
        <v>270</v>
      </c>
      <c r="Q385" s="2" t="s">
        <v>2291</v>
      </c>
      <c r="R385" s="2" t="s">
        <v>1337</v>
      </c>
      <c r="V385" s="77"/>
      <c r="AC385" s="2" t="s">
        <v>2351</v>
      </c>
      <c r="AE385" s="2" t="s">
        <v>1993</v>
      </c>
    </row>
    <row r="386" spans="1:31" x14ac:dyDescent="0.35">
      <c r="A386" s="2" t="s">
        <v>150</v>
      </c>
      <c r="Q386" s="2" t="s">
        <v>2069</v>
      </c>
      <c r="R386" s="2" t="s">
        <v>1419</v>
      </c>
      <c r="V386" s="77"/>
      <c r="AC386" s="2" t="s">
        <v>2057</v>
      </c>
      <c r="AE386" s="2" t="s">
        <v>89</v>
      </c>
    </row>
    <row r="387" spans="1:31" x14ac:dyDescent="0.35">
      <c r="A387" s="2" t="s">
        <v>151</v>
      </c>
      <c r="Q387" s="2" t="s">
        <v>2100</v>
      </c>
      <c r="R387" s="2" t="s">
        <v>913</v>
      </c>
      <c r="V387" s="77"/>
      <c r="AC387" s="2" t="s">
        <v>2058</v>
      </c>
      <c r="AE387" s="2" t="s">
        <v>1994</v>
      </c>
    </row>
    <row r="388" spans="1:31" x14ac:dyDescent="0.35">
      <c r="A388" s="2" t="s">
        <v>231</v>
      </c>
      <c r="Q388" s="2" t="s">
        <v>2348</v>
      </c>
      <c r="R388" s="2" t="s">
        <v>1439</v>
      </c>
      <c r="V388" s="77"/>
      <c r="AC388" s="2" t="s">
        <v>2059</v>
      </c>
      <c r="AE388" s="2" t="s">
        <v>1995</v>
      </c>
    </row>
    <row r="389" spans="1:31" x14ac:dyDescent="0.35">
      <c r="A389" s="2" t="s">
        <v>152</v>
      </c>
      <c r="Q389" s="2" t="s">
        <v>2297</v>
      </c>
      <c r="R389" s="2" t="s">
        <v>1265</v>
      </c>
      <c r="V389" s="77"/>
      <c r="AC389" s="2" t="s">
        <v>194</v>
      </c>
      <c r="AE389" s="2" t="s">
        <v>1996</v>
      </c>
    </row>
    <row r="390" spans="1:31" x14ac:dyDescent="0.35">
      <c r="A390" s="2" t="s">
        <v>153</v>
      </c>
      <c r="Q390" s="2" t="s">
        <v>2127</v>
      </c>
      <c r="R390" s="2" t="s">
        <v>757</v>
      </c>
      <c r="V390" s="77"/>
      <c r="AC390" s="2" t="s">
        <v>2060</v>
      </c>
      <c r="AE390" s="2" t="s">
        <v>1997</v>
      </c>
    </row>
    <row r="391" spans="1:31" x14ac:dyDescent="0.35">
      <c r="A391" s="2" t="s">
        <v>232</v>
      </c>
      <c r="Q391" s="2" t="s">
        <v>970</v>
      </c>
      <c r="R391" s="2" t="s">
        <v>731</v>
      </c>
      <c r="V391" s="77"/>
      <c r="AC391" s="2" t="s">
        <v>2061</v>
      </c>
      <c r="AE391" s="2" t="s">
        <v>1998</v>
      </c>
    </row>
    <row r="392" spans="1:31" x14ac:dyDescent="0.35">
      <c r="A392" s="2" t="s">
        <v>234</v>
      </c>
      <c r="Q392" s="2" t="s">
        <v>593</v>
      </c>
      <c r="R392" s="2" t="s">
        <v>1007</v>
      </c>
      <c r="V392" s="77"/>
      <c r="AC392" s="2" t="s">
        <v>2062</v>
      </c>
      <c r="AE392" s="2" t="s">
        <v>90</v>
      </c>
    </row>
    <row r="393" spans="1:31" x14ac:dyDescent="0.35">
      <c r="A393" s="2" t="s">
        <v>154</v>
      </c>
      <c r="Q393" s="2" t="s">
        <v>2359</v>
      </c>
      <c r="R393" s="2" t="s">
        <v>953</v>
      </c>
      <c r="V393" s="77"/>
      <c r="AC393" s="2" t="s">
        <v>197</v>
      </c>
      <c r="AE393" s="2" t="s">
        <v>1999</v>
      </c>
    </row>
    <row r="394" spans="1:31" x14ac:dyDescent="0.35">
      <c r="A394" s="2" t="s">
        <v>271</v>
      </c>
      <c r="Q394" s="2" t="s">
        <v>2110</v>
      </c>
      <c r="R394" s="2" t="s">
        <v>857</v>
      </c>
      <c r="V394" s="77"/>
      <c r="AC394" s="2" t="s">
        <v>2063</v>
      </c>
      <c r="AE394" s="2" t="s">
        <v>91</v>
      </c>
    </row>
    <row r="395" spans="1:31" x14ac:dyDescent="0.35">
      <c r="A395" s="2" t="s">
        <v>155</v>
      </c>
      <c r="Q395" s="2" t="s">
        <v>613</v>
      </c>
      <c r="R395" s="2" t="s">
        <v>1194</v>
      </c>
      <c r="V395" s="77"/>
      <c r="AC395" s="2" t="s">
        <v>198</v>
      </c>
      <c r="AE395" s="2" t="s">
        <v>2000</v>
      </c>
    </row>
    <row r="396" spans="1:31" x14ac:dyDescent="0.35">
      <c r="A396" s="2" t="s">
        <v>272</v>
      </c>
      <c r="Q396" s="2" t="s">
        <v>2294</v>
      </c>
      <c r="R396" s="2" t="s">
        <v>1415</v>
      </c>
      <c r="V396" s="77"/>
      <c r="AC396" s="2" t="s">
        <v>2064</v>
      </c>
      <c r="AE396" s="2" t="s">
        <v>2001</v>
      </c>
    </row>
    <row r="397" spans="1:31" x14ac:dyDescent="0.35">
      <c r="A397" s="2" t="s">
        <v>273</v>
      </c>
      <c r="Q397" s="2" t="s">
        <v>2230</v>
      </c>
      <c r="R397" s="2" t="s">
        <v>938</v>
      </c>
      <c r="V397" s="77"/>
      <c r="AC397" s="2" t="s">
        <v>200</v>
      </c>
      <c r="AE397" s="2" t="s">
        <v>2002</v>
      </c>
    </row>
    <row r="398" spans="1:31" x14ac:dyDescent="0.35">
      <c r="A398" s="2" t="s">
        <v>156</v>
      </c>
      <c r="Q398" s="2" t="s">
        <v>2331</v>
      </c>
      <c r="R398" s="2" t="s">
        <v>828</v>
      </c>
      <c r="V398" s="77"/>
      <c r="AC398" s="2" t="s">
        <v>2065</v>
      </c>
      <c r="AE398" s="2" t="s">
        <v>92</v>
      </c>
    </row>
    <row r="399" spans="1:31" x14ac:dyDescent="0.35">
      <c r="A399" s="2" t="s">
        <v>157</v>
      </c>
      <c r="Q399" s="2" t="s">
        <v>785</v>
      </c>
      <c r="R399" s="2" t="s">
        <v>1172</v>
      </c>
      <c r="V399" s="77"/>
      <c r="AC399" s="2" t="s">
        <v>2066</v>
      </c>
      <c r="AE399" s="2" t="s">
        <v>93</v>
      </c>
    </row>
    <row r="400" spans="1:31" x14ac:dyDescent="0.35">
      <c r="A400" s="2" t="s">
        <v>479</v>
      </c>
      <c r="Q400" s="2" t="s">
        <v>2316</v>
      </c>
      <c r="R400" s="2" t="s">
        <v>1474</v>
      </c>
      <c r="V400" s="77"/>
      <c r="AC400" s="2" t="s">
        <v>2067</v>
      </c>
      <c r="AE400" s="2" t="s">
        <v>2003</v>
      </c>
    </row>
    <row r="401" spans="1:31" x14ac:dyDescent="0.35">
      <c r="A401" s="2" t="s">
        <v>394</v>
      </c>
      <c r="Q401" s="2" t="s">
        <v>2073</v>
      </c>
      <c r="R401" s="2" t="s">
        <v>833</v>
      </c>
      <c r="V401" s="77"/>
      <c r="AC401" s="2" t="s">
        <v>2068</v>
      </c>
      <c r="AE401" s="2" t="s">
        <v>3171</v>
      </c>
    </row>
    <row r="402" spans="1:31" x14ac:dyDescent="0.35">
      <c r="A402" s="2" t="s">
        <v>158</v>
      </c>
      <c r="Q402" s="2" t="s">
        <v>2191</v>
      </c>
      <c r="R402" s="2" t="s">
        <v>805</v>
      </c>
      <c r="V402" s="77"/>
      <c r="AC402" s="2" t="s">
        <v>203</v>
      </c>
      <c r="AE402" s="2" t="s">
        <v>95</v>
      </c>
    </row>
    <row r="403" spans="1:31" x14ac:dyDescent="0.35">
      <c r="A403" s="2" t="s">
        <v>159</v>
      </c>
      <c r="Q403" s="2" t="s">
        <v>2328</v>
      </c>
      <c r="R403" s="2" t="s">
        <v>1266</v>
      </c>
      <c r="V403" s="77"/>
      <c r="AC403" s="2" t="s">
        <v>2069</v>
      </c>
      <c r="AE403" s="2" t="s">
        <v>260</v>
      </c>
    </row>
    <row r="404" spans="1:31" x14ac:dyDescent="0.35">
      <c r="A404" s="2" t="s">
        <v>275</v>
      </c>
      <c r="Q404" s="2" t="s">
        <v>585</v>
      </c>
      <c r="R404" s="2" t="s">
        <v>1284</v>
      </c>
      <c r="V404" s="77"/>
      <c r="AC404" s="2" t="s">
        <v>2070</v>
      </c>
      <c r="AE404" s="2" t="s">
        <v>2642</v>
      </c>
    </row>
    <row r="405" spans="1:31" x14ac:dyDescent="0.35">
      <c r="A405" s="2" t="s">
        <v>160</v>
      </c>
      <c r="Q405" s="2" t="s">
        <v>1393</v>
      </c>
      <c r="R405" s="2" t="s">
        <v>1287</v>
      </c>
      <c r="V405" s="77"/>
      <c r="AC405" s="2" t="s">
        <v>3109</v>
      </c>
      <c r="AE405" s="2" t="s">
        <v>2004</v>
      </c>
    </row>
    <row r="406" spans="1:31" x14ac:dyDescent="0.35">
      <c r="A406" s="2" t="s">
        <v>161</v>
      </c>
      <c r="Q406" s="2" t="s">
        <v>2299</v>
      </c>
      <c r="R406" s="2" t="s">
        <v>984</v>
      </c>
      <c r="V406" s="77"/>
      <c r="AC406" s="2" t="s">
        <v>207</v>
      </c>
      <c r="AE406" s="2" t="s">
        <v>97</v>
      </c>
    </row>
    <row r="407" spans="1:31" x14ac:dyDescent="0.35">
      <c r="A407" s="2" t="s">
        <v>276</v>
      </c>
      <c r="Q407" s="2" t="s">
        <v>2124</v>
      </c>
      <c r="R407" s="2" t="s">
        <v>1196</v>
      </c>
      <c r="V407" s="77"/>
      <c r="AC407" s="2" t="s">
        <v>2071</v>
      </c>
      <c r="AE407" s="2" t="s">
        <v>2005</v>
      </c>
    </row>
    <row r="408" spans="1:31" x14ac:dyDescent="0.35">
      <c r="A408" s="2" t="s">
        <v>277</v>
      </c>
      <c r="Q408" s="2" t="s">
        <v>2181</v>
      </c>
      <c r="R408" s="2" t="s">
        <v>77</v>
      </c>
      <c r="V408" s="77"/>
      <c r="AC408" s="2" t="s">
        <v>2072</v>
      </c>
      <c r="AE408" s="2" t="s">
        <v>99</v>
      </c>
    </row>
    <row r="409" spans="1:31" x14ac:dyDescent="0.35">
      <c r="A409" s="2" t="s">
        <v>480</v>
      </c>
      <c r="Q409" s="2" t="s">
        <v>2304</v>
      </c>
      <c r="R409" s="2" t="s">
        <v>892</v>
      </c>
      <c r="V409" s="77"/>
      <c r="AC409" s="2" t="s">
        <v>208</v>
      </c>
      <c r="AE409" s="2" t="s">
        <v>2653</v>
      </c>
    </row>
    <row r="410" spans="1:31" x14ac:dyDescent="0.35">
      <c r="A410" s="2" t="s">
        <v>163</v>
      </c>
      <c r="Q410" s="2" t="s">
        <v>812</v>
      </c>
      <c r="R410" s="2" t="s">
        <v>985</v>
      </c>
      <c r="V410" s="77"/>
      <c r="AC410" s="2" t="s">
        <v>2073</v>
      </c>
      <c r="AE410" s="2" t="s">
        <v>100</v>
      </c>
    </row>
    <row r="411" spans="1:31" x14ac:dyDescent="0.35">
      <c r="A411" s="2" t="s">
        <v>164</v>
      </c>
      <c r="Q411" s="2" t="s">
        <v>1041</v>
      </c>
      <c r="R411" s="2" t="s">
        <v>1467</v>
      </c>
      <c r="V411" s="77"/>
      <c r="AC411" s="2" t="s">
        <v>2074</v>
      </c>
      <c r="AE411" s="2" t="s">
        <v>101</v>
      </c>
    </row>
    <row r="412" spans="1:31" x14ac:dyDescent="0.35">
      <c r="A412" s="2" t="s">
        <v>165</v>
      </c>
      <c r="Q412" s="2" t="s">
        <v>2255</v>
      </c>
      <c r="R412" s="2" t="s">
        <v>704</v>
      </c>
      <c r="V412" s="77"/>
      <c r="AC412" s="2" t="s">
        <v>2075</v>
      </c>
      <c r="AE412" s="2" t="s">
        <v>102</v>
      </c>
    </row>
    <row r="413" spans="1:31" x14ac:dyDescent="0.35">
      <c r="A413" s="2" t="s">
        <v>481</v>
      </c>
      <c r="Q413" s="2" t="s">
        <v>2188</v>
      </c>
      <c r="R413" s="2" t="s">
        <v>1311</v>
      </c>
      <c r="V413" s="77"/>
      <c r="AC413" s="2" t="s">
        <v>210</v>
      </c>
      <c r="AE413" s="2" t="s">
        <v>104</v>
      </c>
    </row>
    <row r="414" spans="1:31" x14ac:dyDescent="0.35">
      <c r="A414" s="2" t="s">
        <v>279</v>
      </c>
      <c r="Q414" s="2" t="s">
        <v>2367</v>
      </c>
      <c r="R414" s="2" t="s">
        <v>1431</v>
      </c>
      <c r="V414" s="77"/>
      <c r="AC414" s="2" t="s">
        <v>2076</v>
      </c>
      <c r="AE414" s="2" t="s">
        <v>105</v>
      </c>
    </row>
    <row r="415" spans="1:31" x14ac:dyDescent="0.35">
      <c r="A415" s="2" t="s">
        <v>395</v>
      </c>
      <c r="Q415" s="2" t="s">
        <v>2258</v>
      </c>
      <c r="R415" s="2" t="s">
        <v>1217</v>
      </c>
      <c r="V415" s="77"/>
      <c r="AC415" s="2" t="s">
        <v>2077</v>
      </c>
      <c r="AE415" s="2" t="s">
        <v>106</v>
      </c>
    </row>
    <row r="416" spans="1:31" x14ac:dyDescent="0.35">
      <c r="A416" s="2" t="s">
        <v>235</v>
      </c>
      <c r="Q416" s="2" t="s">
        <v>2143</v>
      </c>
      <c r="R416" s="2" t="s">
        <v>1069</v>
      </c>
      <c r="V416" s="77"/>
      <c r="AC416" s="2" t="s">
        <v>2078</v>
      </c>
      <c r="AE416" s="2" t="s">
        <v>107</v>
      </c>
    </row>
    <row r="417" spans="1:31" x14ac:dyDescent="0.35">
      <c r="A417" s="2" t="s">
        <v>166</v>
      </c>
      <c r="Q417" s="2" t="s">
        <v>2183</v>
      </c>
      <c r="R417" s="2" t="s">
        <v>79</v>
      </c>
      <c r="V417" s="77"/>
      <c r="AC417" s="2" t="s">
        <v>2079</v>
      </c>
      <c r="AE417" s="2" t="s">
        <v>109</v>
      </c>
    </row>
    <row r="418" spans="1:31" x14ac:dyDescent="0.35">
      <c r="A418" s="2" t="s">
        <v>167</v>
      </c>
      <c r="Q418" s="2" t="s">
        <v>779</v>
      </c>
      <c r="R418" s="2" t="s">
        <v>1354</v>
      </c>
      <c r="V418" s="77"/>
      <c r="AC418" s="2" t="s">
        <v>2080</v>
      </c>
      <c r="AE418" s="2" t="s">
        <v>110</v>
      </c>
    </row>
    <row r="419" spans="1:31" x14ac:dyDescent="0.35">
      <c r="A419" s="2" t="s">
        <v>482</v>
      </c>
      <c r="Q419" s="2" t="s">
        <v>2084</v>
      </c>
      <c r="R419" s="2" t="s">
        <v>818</v>
      </c>
      <c r="V419" s="77"/>
      <c r="AC419" s="2" t="s">
        <v>213</v>
      </c>
      <c r="AE419" s="2" t="s">
        <v>2006</v>
      </c>
    </row>
    <row r="420" spans="1:31" x14ac:dyDescent="0.35">
      <c r="A420" s="2" t="s">
        <v>168</v>
      </c>
      <c r="Q420" s="2" t="s">
        <v>1344</v>
      </c>
      <c r="R420" s="2" t="s">
        <v>574</v>
      </c>
      <c r="V420" s="77"/>
      <c r="AC420" s="2" t="s">
        <v>214</v>
      </c>
      <c r="AE420" s="2" t="s">
        <v>111</v>
      </c>
    </row>
    <row r="421" spans="1:31" x14ac:dyDescent="0.35">
      <c r="A421" s="2" t="s">
        <v>281</v>
      </c>
      <c r="Q421" s="2" t="s">
        <v>2295</v>
      </c>
      <c r="R421" s="2" t="s">
        <v>945</v>
      </c>
      <c r="V421" s="77"/>
      <c r="AC421" s="2" t="s">
        <v>2081</v>
      </c>
      <c r="AE421" s="2" t="s">
        <v>112</v>
      </c>
    </row>
    <row r="422" spans="1:31" x14ac:dyDescent="0.35">
      <c r="A422" s="2" t="s">
        <v>169</v>
      </c>
      <c r="Q422" s="2" t="s">
        <v>2176</v>
      </c>
      <c r="R422" s="2" t="s">
        <v>1070</v>
      </c>
      <c r="V422" s="77"/>
      <c r="AC422" s="2" t="s">
        <v>1131</v>
      </c>
      <c r="AE422" s="2" t="s">
        <v>2007</v>
      </c>
    </row>
    <row r="423" spans="1:31" x14ac:dyDescent="0.35">
      <c r="A423" s="2" t="s">
        <v>483</v>
      </c>
      <c r="Q423" s="2" t="s">
        <v>2185</v>
      </c>
      <c r="R423" s="2" t="s">
        <v>786</v>
      </c>
      <c r="V423" s="77"/>
      <c r="AC423" s="2" t="s">
        <v>2082</v>
      </c>
      <c r="AE423" s="2" t="s">
        <v>2008</v>
      </c>
    </row>
    <row r="424" spans="1:31" x14ac:dyDescent="0.35">
      <c r="A424" s="2" t="s">
        <v>170</v>
      </c>
      <c r="Q424" s="2" t="s">
        <v>2195</v>
      </c>
      <c r="R424" s="2" t="s">
        <v>1290</v>
      </c>
      <c r="V424" s="77"/>
      <c r="AC424" s="2" t="s">
        <v>218</v>
      </c>
      <c r="AE424" s="2" t="s">
        <v>114</v>
      </c>
    </row>
    <row r="425" spans="1:31" x14ac:dyDescent="0.35">
      <c r="A425" s="2" t="s">
        <v>171</v>
      </c>
      <c r="R425" s="2" t="s">
        <v>735</v>
      </c>
      <c r="V425" s="77"/>
      <c r="AC425" s="2" t="s">
        <v>219</v>
      </c>
      <c r="AE425" s="2" t="s">
        <v>2009</v>
      </c>
    </row>
    <row r="426" spans="1:31" x14ac:dyDescent="0.35">
      <c r="A426" s="2" t="s">
        <v>172</v>
      </c>
      <c r="R426" s="2" t="s">
        <v>1076</v>
      </c>
      <c r="V426" s="77"/>
      <c r="AC426" s="2" t="s">
        <v>2083</v>
      </c>
      <c r="AE426" s="2" t="s">
        <v>115</v>
      </c>
    </row>
    <row r="427" spans="1:31" x14ac:dyDescent="0.35">
      <c r="A427" s="2" t="s">
        <v>236</v>
      </c>
      <c r="R427" s="2" t="s">
        <v>1002</v>
      </c>
      <c r="V427" s="77"/>
      <c r="AC427" s="2" t="s">
        <v>2084</v>
      </c>
      <c r="AE427" s="2" t="s">
        <v>116</v>
      </c>
    </row>
    <row r="428" spans="1:31" x14ac:dyDescent="0.35">
      <c r="A428" s="2" t="s">
        <v>282</v>
      </c>
      <c r="R428" s="2" t="s">
        <v>1110</v>
      </c>
      <c r="V428" s="77"/>
      <c r="AC428" s="2" t="s">
        <v>2085</v>
      </c>
      <c r="AE428" s="2" t="s">
        <v>2010</v>
      </c>
    </row>
    <row r="429" spans="1:31" x14ac:dyDescent="0.35">
      <c r="A429" s="2" t="s">
        <v>173</v>
      </c>
      <c r="R429" s="2" t="s">
        <v>905</v>
      </c>
      <c r="V429" s="77"/>
      <c r="AC429" s="2" t="s">
        <v>223</v>
      </c>
      <c r="AE429" s="2" t="s">
        <v>2011</v>
      </c>
    </row>
    <row r="430" spans="1:31" x14ac:dyDescent="0.35">
      <c r="A430" s="2" t="s">
        <v>174</v>
      </c>
      <c r="R430" s="2" t="s">
        <v>814</v>
      </c>
      <c r="V430" s="77"/>
      <c r="AC430" s="2" t="s">
        <v>2086</v>
      </c>
      <c r="AE430" s="2" t="s">
        <v>118</v>
      </c>
    </row>
    <row r="431" spans="1:31" x14ac:dyDescent="0.35">
      <c r="A431" s="2" t="s">
        <v>237</v>
      </c>
      <c r="R431" s="2" t="s">
        <v>844</v>
      </c>
      <c r="V431" s="77"/>
      <c r="AC431" s="2" t="s">
        <v>2087</v>
      </c>
      <c r="AE431" s="2" t="s">
        <v>2012</v>
      </c>
    </row>
    <row r="432" spans="1:31" x14ac:dyDescent="0.35">
      <c r="A432" s="2" t="s">
        <v>175</v>
      </c>
      <c r="R432" s="2" t="s">
        <v>931</v>
      </c>
      <c r="V432" s="77"/>
      <c r="AE432" s="2" t="s">
        <v>119</v>
      </c>
    </row>
    <row r="433" spans="1:31" x14ac:dyDescent="0.35">
      <c r="A433" s="2" t="s">
        <v>484</v>
      </c>
      <c r="R433" s="2" t="s">
        <v>1014</v>
      </c>
      <c r="V433" s="77"/>
      <c r="AE433" s="2" t="s">
        <v>2013</v>
      </c>
    </row>
    <row r="434" spans="1:31" x14ac:dyDescent="0.35">
      <c r="A434" s="2" t="s">
        <v>1694</v>
      </c>
      <c r="R434" s="2" t="s">
        <v>809</v>
      </c>
      <c r="V434" s="77"/>
      <c r="AE434" s="2" t="s">
        <v>120</v>
      </c>
    </row>
    <row r="435" spans="1:31" x14ac:dyDescent="0.35">
      <c r="A435" s="2" t="s">
        <v>485</v>
      </c>
      <c r="R435" s="2" t="s">
        <v>944</v>
      </c>
      <c r="V435" s="77"/>
      <c r="AE435" s="2" t="s">
        <v>121</v>
      </c>
    </row>
    <row r="436" spans="1:31" x14ac:dyDescent="0.35">
      <c r="A436" s="2" t="s">
        <v>997</v>
      </c>
      <c r="R436" s="2" t="s">
        <v>847</v>
      </c>
      <c r="V436" s="77"/>
      <c r="AE436" s="2" t="s">
        <v>2014</v>
      </c>
    </row>
    <row r="437" spans="1:31" x14ac:dyDescent="0.35">
      <c r="A437" s="2" t="s">
        <v>397</v>
      </c>
      <c r="R437" s="2" t="s">
        <v>700</v>
      </c>
      <c r="V437" s="77"/>
      <c r="AE437" s="2" t="s">
        <v>122</v>
      </c>
    </row>
    <row r="438" spans="1:31" x14ac:dyDescent="0.35">
      <c r="A438" s="2" t="s">
        <v>1695</v>
      </c>
      <c r="R438" s="2" t="s">
        <v>1414</v>
      </c>
      <c r="V438" s="77"/>
      <c r="AE438" s="2" t="s">
        <v>2015</v>
      </c>
    </row>
    <row r="439" spans="1:31" x14ac:dyDescent="0.35">
      <c r="A439" s="2" t="s">
        <v>1696</v>
      </c>
      <c r="R439" s="2" t="s">
        <v>691</v>
      </c>
      <c r="V439" s="77"/>
      <c r="AE439" s="2" t="s">
        <v>123</v>
      </c>
    </row>
    <row r="440" spans="1:31" x14ac:dyDescent="0.35">
      <c r="A440" s="2" t="s">
        <v>486</v>
      </c>
      <c r="R440" s="2" t="s">
        <v>760</v>
      </c>
      <c r="V440" s="77"/>
      <c r="AE440" s="2" t="s">
        <v>124</v>
      </c>
    </row>
    <row r="441" spans="1:31" x14ac:dyDescent="0.35">
      <c r="A441" s="2" t="s">
        <v>633</v>
      </c>
      <c r="R441" s="2" t="s">
        <v>1125</v>
      </c>
      <c r="V441" s="77"/>
      <c r="AE441" s="2" t="s">
        <v>125</v>
      </c>
    </row>
    <row r="442" spans="1:31" x14ac:dyDescent="0.35">
      <c r="A442" s="2" t="s">
        <v>1697</v>
      </c>
      <c r="R442" s="2" t="s">
        <v>1277</v>
      </c>
      <c r="V442" s="77"/>
      <c r="AE442" s="2" t="s">
        <v>262</v>
      </c>
    </row>
    <row r="443" spans="1:31" x14ac:dyDescent="0.35">
      <c r="A443" s="2" t="s">
        <v>1698</v>
      </c>
      <c r="R443" s="2" t="s">
        <v>1271</v>
      </c>
      <c r="V443" s="77"/>
      <c r="AE443" s="2" t="s">
        <v>2016</v>
      </c>
    </row>
    <row r="444" spans="1:31" x14ac:dyDescent="0.35">
      <c r="A444" s="2" t="s">
        <v>400</v>
      </c>
      <c r="R444" s="2" t="s">
        <v>761</v>
      </c>
      <c r="V444" s="77"/>
      <c r="AE444" s="2" t="s">
        <v>2017</v>
      </c>
    </row>
    <row r="445" spans="1:31" x14ac:dyDescent="0.35">
      <c r="A445" s="2" t="s">
        <v>1699</v>
      </c>
      <c r="R445" s="2" t="s">
        <v>816</v>
      </c>
      <c r="V445" s="77"/>
      <c r="AE445" s="2" t="s">
        <v>2018</v>
      </c>
    </row>
    <row r="446" spans="1:31" x14ac:dyDescent="0.35">
      <c r="A446" s="2" t="s">
        <v>1700</v>
      </c>
      <c r="R446" s="2" t="s">
        <v>1416</v>
      </c>
      <c r="V446" s="77"/>
      <c r="AE446" s="2" t="s">
        <v>2019</v>
      </c>
    </row>
    <row r="447" spans="1:31" x14ac:dyDescent="0.35">
      <c r="A447" s="2" t="s">
        <v>1701</v>
      </c>
      <c r="R447" s="2" t="s">
        <v>1216</v>
      </c>
      <c r="V447" s="77"/>
      <c r="AE447" s="2" t="s">
        <v>129</v>
      </c>
    </row>
    <row r="448" spans="1:31" x14ac:dyDescent="0.35">
      <c r="A448" s="2" t="s">
        <v>1488</v>
      </c>
      <c r="R448" s="2" t="s">
        <v>81</v>
      </c>
      <c r="V448" s="77"/>
      <c r="AE448" s="2" t="s">
        <v>2020</v>
      </c>
    </row>
    <row r="449" spans="1:31" x14ac:dyDescent="0.35">
      <c r="A449" s="2" t="s">
        <v>1489</v>
      </c>
      <c r="R449" s="2" t="s">
        <v>1268</v>
      </c>
      <c r="V449" s="77"/>
      <c r="AE449" s="2" t="s">
        <v>2021</v>
      </c>
    </row>
    <row r="450" spans="1:31" x14ac:dyDescent="0.35">
      <c r="A450" s="2" t="s">
        <v>1490</v>
      </c>
      <c r="R450" s="2" t="s">
        <v>529</v>
      </c>
      <c r="V450" s="77"/>
      <c r="AE450" s="2" t="s">
        <v>2022</v>
      </c>
    </row>
    <row r="451" spans="1:31" x14ac:dyDescent="0.35">
      <c r="A451" s="2" t="s">
        <v>403</v>
      </c>
      <c r="R451" s="2" t="s">
        <v>836</v>
      </c>
      <c r="V451" s="77"/>
      <c r="AE451" s="2" t="s">
        <v>130</v>
      </c>
    </row>
    <row r="452" spans="1:31" x14ac:dyDescent="0.35">
      <c r="A452" s="2" t="s">
        <v>1702</v>
      </c>
      <c r="R452" s="2" t="s">
        <v>519</v>
      </c>
      <c r="V452" s="77"/>
      <c r="AE452" s="2" t="s">
        <v>2023</v>
      </c>
    </row>
    <row r="453" spans="1:31" x14ac:dyDescent="0.35">
      <c r="A453" s="2" t="s">
        <v>1703</v>
      </c>
      <c r="R453" s="2" t="s">
        <v>1338</v>
      </c>
      <c r="V453" s="77"/>
      <c r="AE453" s="2" t="s">
        <v>385</v>
      </c>
    </row>
    <row r="454" spans="1:31" x14ac:dyDescent="0.35">
      <c r="A454" s="2" t="s">
        <v>487</v>
      </c>
      <c r="R454" s="2" t="s">
        <v>1424</v>
      </c>
      <c r="V454" s="77"/>
      <c r="AE454" s="2" t="s">
        <v>2024</v>
      </c>
    </row>
    <row r="455" spans="1:31" x14ac:dyDescent="0.35">
      <c r="A455" s="2" t="s">
        <v>1704</v>
      </c>
      <c r="R455" s="2" t="s">
        <v>1386</v>
      </c>
      <c r="V455" s="77"/>
      <c r="AE455" s="2" t="s">
        <v>132</v>
      </c>
    </row>
    <row r="456" spans="1:31" x14ac:dyDescent="0.35">
      <c r="A456" s="2" t="s">
        <v>187</v>
      </c>
      <c r="R456" s="2" t="s">
        <v>1215</v>
      </c>
      <c r="V456" s="77"/>
      <c r="AE456" s="2" t="s">
        <v>133</v>
      </c>
    </row>
    <row r="457" spans="1:31" x14ac:dyDescent="0.35">
      <c r="A457" s="2" t="s">
        <v>1705</v>
      </c>
      <c r="R457" s="2" t="s">
        <v>1356</v>
      </c>
      <c r="V457" s="77"/>
      <c r="AE457" s="2" t="s">
        <v>2025</v>
      </c>
    </row>
    <row r="458" spans="1:31" x14ac:dyDescent="0.35">
      <c r="A458" s="2" t="s">
        <v>1706</v>
      </c>
      <c r="R458" s="2" t="s">
        <v>559</v>
      </c>
      <c r="V458" s="77"/>
      <c r="AE458" s="2" t="s">
        <v>2026</v>
      </c>
    </row>
    <row r="459" spans="1:31" x14ac:dyDescent="0.35">
      <c r="A459" s="2" t="s">
        <v>1707</v>
      </c>
      <c r="R459" s="2" t="s">
        <v>831</v>
      </c>
      <c r="V459" s="77"/>
      <c r="AE459" s="2" t="s">
        <v>2027</v>
      </c>
    </row>
    <row r="460" spans="1:31" x14ac:dyDescent="0.35">
      <c r="A460" s="2" t="s">
        <v>1708</v>
      </c>
      <c r="R460" s="2" t="s">
        <v>1278</v>
      </c>
      <c r="V460" s="77"/>
      <c r="AE460" s="2" t="s">
        <v>134</v>
      </c>
    </row>
    <row r="461" spans="1:31" x14ac:dyDescent="0.35">
      <c r="A461" s="2" t="s">
        <v>1709</v>
      </c>
      <c r="R461" s="2" t="s">
        <v>977</v>
      </c>
      <c r="V461" s="77"/>
      <c r="AE461" s="2" t="s">
        <v>2028</v>
      </c>
    </row>
    <row r="462" spans="1:31" x14ac:dyDescent="0.35">
      <c r="A462" s="2" t="s">
        <v>1710</v>
      </c>
      <c r="R462" s="2" t="s">
        <v>1438</v>
      </c>
      <c r="V462" s="77"/>
      <c r="AE462" s="2" t="s">
        <v>135</v>
      </c>
    </row>
    <row r="463" spans="1:31" x14ac:dyDescent="0.35">
      <c r="A463" s="2" t="s">
        <v>488</v>
      </c>
      <c r="R463" s="2" t="s">
        <v>2376</v>
      </c>
      <c r="V463" s="77"/>
      <c r="AE463" s="2" t="s">
        <v>136</v>
      </c>
    </row>
    <row r="464" spans="1:31" x14ac:dyDescent="0.35">
      <c r="A464" s="2" t="s">
        <v>489</v>
      </c>
      <c r="R464" s="2" t="s">
        <v>1205</v>
      </c>
      <c r="V464" s="77"/>
      <c r="AE464" s="2" t="s">
        <v>2029</v>
      </c>
    </row>
    <row r="465" spans="1:31" x14ac:dyDescent="0.35">
      <c r="A465" s="2" t="s">
        <v>1711</v>
      </c>
      <c r="R465" s="2" t="s">
        <v>939</v>
      </c>
      <c r="V465" s="77"/>
      <c r="AE465" s="2" t="s">
        <v>2030</v>
      </c>
    </row>
    <row r="466" spans="1:31" x14ac:dyDescent="0.35">
      <c r="A466" s="2" t="s">
        <v>1712</v>
      </c>
      <c r="R466" s="2" t="s">
        <v>686</v>
      </c>
      <c r="V466" s="77"/>
      <c r="AE466" s="2" t="s">
        <v>2031</v>
      </c>
    </row>
    <row r="467" spans="1:31" x14ac:dyDescent="0.35">
      <c r="A467" s="2" t="s">
        <v>1713</v>
      </c>
      <c r="R467" s="2" t="s">
        <v>84</v>
      </c>
      <c r="V467" s="77"/>
      <c r="AE467" s="2" t="s">
        <v>2032</v>
      </c>
    </row>
    <row r="468" spans="1:31" x14ac:dyDescent="0.35">
      <c r="A468" s="2" t="s">
        <v>1714</v>
      </c>
      <c r="R468" s="2" t="s">
        <v>852</v>
      </c>
      <c r="V468" s="77"/>
      <c r="AE468" s="2" t="s">
        <v>138</v>
      </c>
    </row>
    <row r="469" spans="1:31" x14ac:dyDescent="0.35">
      <c r="A469" s="2" t="s">
        <v>1715</v>
      </c>
      <c r="R469" s="2" t="s">
        <v>1324</v>
      </c>
      <c r="V469" s="77"/>
      <c r="AE469" s="2" t="s">
        <v>140</v>
      </c>
    </row>
    <row r="470" spans="1:31" x14ac:dyDescent="0.35">
      <c r="A470" s="2" t="s">
        <v>1716</v>
      </c>
      <c r="R470" s="2" t="s">
        <v>1174</v>
      </c>
      <c r="V470" s="77"/>
      <c r="AE470" s="2" t="s">
        <v>141</v>
      </c>
    </row>
    <row r="471" spans="1:31" x14ac:dyDescent="0.35">
      <c r="A471" s="2" t="s">
        <v>190</v>
      </c>
      <c r="R471" s="2" t="s">
        <v>1463</v>
      </c>
      <c r="V471" s="77"/>
      <c r="AE471" s="2" t="s">
        <v>142</v>
      </c>
    </row>
    <row r="472" spans="1:31" x14ac:dyDescent="0.35">
      <c r="A472" s="2" t="s">
        <v>490</v>
      </c>
      <c r="R472" s="2" t="s">
        <v>1313</v>
      </c>
      <c r="V472" s="77"/>
      <c r="AE472" s="2" t="s">
        <v>2033</v>
      </c>
    </row>
    <row r="473" spans="1:31" x14ac:dyDescent="0.35">
      <c r="A473" s="2" t="s">
        <v>492</v>
      </c>
      <c r="R473" s="2" t="s">
        <v>85</v>
      </c>
      <c r="V473" s="77"/>
      <c r="AE473" s="2" t="s">
        <v>2034</v>
      </c>
    </row>
    <row r="474" spans="1:31" x14ac:dyDescent="0.35">
      <c r="A474" s="2" t="s">
        <v>493</v>
      </c>
      <c r="R474" s="2" t="s">
        <v>1063</v>
      </c>
      <c r="V474" s="77"/>
      <c r="AE474" s="2" t="s">
        <v>3172</v>
      </c>
    </row>
    <row r="475" spans="1:31" x14ac:dyDescent="0.35">
      <c r="A475" s="2" t="s">
        <v>494</v>
      </c>
      <c r="R475" s="2" t="s">
        <v>1008</v>
      </c>
      <c r="V475" s="77"/>
      <c r="AE475" s="2" t="s">
        <v>143</v>
      </c>
    </row>
    <row r="476" spans="1:31" x14ac:dyDescent="0.35">
      <c r="A476" s="2" t="s">
        <v>495</v>
      </c>
      <c r="R476" s="2" t="s">
        <v>1309</v>
      </c>
      <c r="V476" s="77"/>
      <c r="AE476" s="2" t="s">
        <v>2035</v>
      </c>
    </row>
    <row r="477" spans="1:31" x14ac:dyDescent="0.35">
      <c r="A477" s="2" t="s">
        <v>404</v>
      </c>
      <c r="R477" s="2" t="s">
        <v>896</v>
      </c>
      <c r="V477" s="77"/>
      <c r="AE477" s="2" t="s">
        <v>269</v>
      </c>
    </row>
    <row r="478" spans="1:31" x14ac:dyDescent="0.35">
      <c r="A478" s="2" t="s">
        <v>1717</v>
      </c>
      <c r="R478" s="2" t="s">
        <v>1123</v>
      </c>
      <c r="V478" s="77"/>
      <c r="AE478" s="2" t="s">
        <v>233</v>
      </c>
    </row>
    <row r="479" spans="1:31" x14ac:dyDescent="0.35">
      <c r="A479" s="2" t="s">
        <v>1718</v>
      </c>
      <c r="R479" s="2" t="s">
        <v>1160</v>
      </c>
      <c r="V479" s="77"/>
      <c r="AE479" s="2" t="s">
        <v>274</v>
      </c>
    </row>
    <row r="480" spans="1:31" x14ac:dyDescent="0.35">
      <c r="A480" s="2" t="s">
        <v>1719</v>
      </c>
      <c r="R480" s="2" t="s">
        <v>2371</v>
      </c>
      <c r="V480" s="77"/>
      <c r="AE480" s="2" t="s">
        <v>2036</v>
      </c>
    </row>
    <row r="481" spans="1:31" x14ac:dyDescent="0.35">
      <c r="A481" s="2" t="s">
        <v>1450</v>
      </c>
      <c r="R481" s="2" t="s">
        <v>1475</v>
      </c>
      <c r="V481" s="77"/>
      <c r="AE481" s="2" t="s">
        <v>2037</v>
      </c>
    </row>
    <row r="482" spans="1:31" x14ac:dyDescent="0.35">
      <c r="A482" s="2" t="s">
        <v>287</v>
      </c>
      <c r="R482" s="2" t="s">
        <v>1251</v>
      </c>
      <c r="V482" s="77"/>
      <c r="AE482" s="2" t="s">
        <v>278</v>
      </c>
    </row>
    <row r="483" spans="1:31" x14ac:dyDescent="0.35">
      <c r="A483" s="2" t="s">
        <v>192</v>
      </c>
      <c r="R483" s="2" t="s">
        <v>1398</v>
      </c>
      <c r="V483" s="77"/>
      <c r="AE483" s="2" t="s">
        <v>162</v>
      </c>
    </row>
    <row r="484" spans="1:31" x14ac:dyDescent="0.35">
      <c r="A484" s="2" t="s">
        <v>887</v>
      </c>
      <c r="R484" s="2" t="s">
        <v>1155</v>
      </c>
      <c r="V484" s="77"/>
      <c r="AE484" s="2" t="s">
        <v>2038</v>
      </c>
    </row>
    <row r="485" spans="1:31" x14ac:dyDescent="0.35">
      <c r="A485" s="2" t="s">
        <v>1720</v>
      </c>
      <c r="R485" s="2" t="s">
        <v>1280</v>
      </c>
      <c r="V485" s="77"/>
      <c r="AE485" s="2" t="s">
        <v>2039</v>
      </c>
    </row>
    <row r="486" spans="1:31" x14ac:dyDescent="0.35">
      <c r="A486" s="2" t="s">
        <v>496</v>
      </c>
      <c r="R486" s="2" t="s">
        <v>1181</v>
      </c>
      <c r="V486" s="77"/>
      <c r="AE486" s="2" t="s">
        <v>280</v>
      </c>
    </row>
    <row r="487" spans="1:31" x14ac:dyDescent="0.35">
      <c r="A487" s="2" t="s">
        <v>195</v>
      </c>
      <c r="R487" s="2" t="s">
        <v>87</v>
      </c>
      <c r="V487" s="77"/>
      <c r="AE487" s="2" t="s">
        <v>2040</v>
      </c>
    </row>
    <row r="488" spans="1:31" x14ac:dyDescent="0.35">
      <c r="A488" s="2" t="s">
        <v>497</v>
      </c>
      <c r="R488" s="2" t="s">
        <v>1261</v>
      </c>
      <c r="V488" s="77"/>
      <c r="AE488" s="2" t="s">
        <v>2041</v>
      </c>
    </row>
    <row r="489" spans="1:31" x14ac:dyDescent="0.35">
      <c r="A489" s="2" t="s">
        <v>498</v>
      </c>
      <c r="R489" s="2" t="s">
        <v>749</v>
      </c>
      <c r="V489" s="77"/>
      <c r="AE489" s="2" t="s">
        <v>176</v>
      </c>
    </row>
    <row r="490" spans="1:31" x14ac:dyDescent="0.35">
      <c r="A490" s="2" t="s">
        <v>196</v>
      </c>
      <c r="R490" s="2" t="s">
        <v>726</v>
      </c>
      <c r="V490" s="77"/>
      <c r="AE490" s="2" t="s">
        <v>177</v>
      </c>
    </row>
    <row r="491" spans="1:31" x14ac:dyDescent="0.35">
      <c r="A491" s="2" t="s">
        <v>499</v>
      </c>
      <c r="R491" s="2" t="s">
        <v>910</v>
      </c>
      <c r="V491" s="77"/>
      <c r="AE491" s="2" t="s">
        <v>2042</v>
      </c>
    </row>
    <row r="492" spans="1:31" x14ac:dyDescent="0.35">
      <c r="A492" s="2" t="s">
        <v>199</v>
      </c>
      <c r="R492" s="2" t="s">
        <v>1331</v>
      </c>
      <c r="V492" s="77"/>
      <c r="AE492" s="2" t="s">
        <v>178</v>
      </c>
    </row>
    <row r="493" spans="1:31" x14ac:dyDescent="0.35">
      <c r="A493" s="2" t="s">
        <v>1721</v>
      </c>
      <c r="R493" s="2" t="s">
        <v>1201</v>
      </c>
      <c r="V493" s="77"/>
      <c r="AE493" s="2" t="s">
        <v>179</v>
      </c>
    </row>
    <row r="494" spans="1:31" x14ac:dyDescent="0.35">
      <c r="A494" s="2" t="s">
        <v>201</v>
      </c>
      <c r="R494" s="2" t="s">
        <v>722</v>
      </c>
      <c r="V494" s="77"/>
      <c r="AE494" s="2" t="s">
        <v>180</v>
      </c>
    </row>
    <row r="495" spans="1:31" x14ac:dyDescent="0.35">
      <c r="A495" s="2" t="s">
        <v>1722</v>
      </c>
      <c r="R495" s="2" t="s">
        <v>1072</v>
      </c>
      <c r="V495" s="77"/>
      <c r="AE495" s="2" t="s">
        <v>2043</v>
      </c>
    </row>
    <row r="496" spans="1:31" x14ac:dyDescent="0.35">
      <c r="A496" s="2" t="s">
        <v>1222</v>
      </c>
      <c r="R496" s="2" t="s">
        <v>1106</v>
      </c>
      <c r="V496" s="77"/>
      <c r="AE496" s="2" t="s">
        <v>2044</v>
      </c>
    </row>
    <row r="497" spans="1:31" x14ac:dyDescent="0.35">
      <c r="A497" s="2" t="s">
        <v>1723</v>
      </c>
      <c r="R497" s="2" t="s">
        <v>1017</v>
      </c>
      <c r="V497" s="77"/>
      <c r="AE497" s="2" t="s">
        <v>283</v>
      </c>
    </row>
    <row r="498" spans="1:31" x14ac:dyDescent="0.35">
      <c r="A498" s="2" t="s">
        <v>409</v>
      </c>
      <c r="R498" s="2" t="s">
        <v>1243</v>
      </c>
      <c r="V498" s="77"/>
      <c r="AE498" s="2" t="s">
        <v>2045</v>
      </c>
    </row>
    <row r="499" spans="1:31" x14ac:dyDescent="0.35">
      <c r="A499" s="2" t="s">
        <v>1724</v>
      </c>
      <c r="R499" s="2" t="s">
        <v>1186</v>
      </c>
      <c r="V499" s="77"/>
      <c r="AE499" s="2" t="s">
        <v>181</v>
      </c>
    </row>
    <row r="500" spans="1:31" x14ac:dyDescent="0.35">
      <c r="A500" s="2" t="s">
        <v>548</v>
      </c>
      <c r="R500" s="2" t="s">
        <v>838</v>
      </c>
      <c r="V500" s="77"/>
      <c r="AE500" s="2" t="s">
        <v>182</v>
      </c>
    </row>
    <row r="501" spans="1:31" x14ac:dyDescent="0.35">
      <c r="A501" s="2" t="s">
        <v>1725</v>
      </c>
      <c r="R501" s="2" t="s">
        <v>926</v>
      </c>
      <c r="V501" s="77"/>
      <c r="AE501" s="2" t="s">
        <v>183</v>
      </c>
    </row>
    <row r="502" spans="1:31" x14ac:dyDescent="0.35">
      <c r="A502" s="2" t="s">
        <v>1726</v>
      </c>
      <c r="R502" s="2" t="s">
        <v>724</v>
      </c>
      <c r="V502" s="77"/>
      <c r="AE502" s="2" t="s">
        <v>2046</v>
      </c>
    </row>
    <row r="503" spans="1:31" x14ac:dyDescent="0.35">
      <c r="A503" s="2" t="s">
        <v>1727</v>
      </c>
      <c r="R503" s="2" t="s">
        <v>733</v>
      </c>
      <c r="V503" s="77"/>
      <c r="AE503" s="2" t="s">
        <v>184</v>
      </c>
    </row>
    <row r="504" spans="1:31" x14ac:dyDescent="0.35">
      <c r="A504" s="2" t="s">
        <v>1728</v>
      </c>
      <c r="R504" s="2" t="s">
        <v>1051</v>
      </c>
      <c r="V504" s="77"/>
      <c r="AE504" s="2" t="s">
        <v>2047</v>
      </c>
    </row>
    <row r="505" spans="1:31" x14ac:dyDescent="0.35">
      <c r="A505" s="2" t="s">
        <v>204</v>
      </c>
      <c r="R505" s="2" t="s">
        <v>1404</v>
      </c>
      <c r="V505" s="77"/>
      <c r="AE505" s="2" t="s">
        <v>284</v>
      </c>
    </row>
    <row r="506" spans="1:31" x14ac:dyDescent="0.35">
      <c r="A506" s="2" t="s">
        <v>205</v>
      </c>
      <c r="R506" s="2" t="s">
        <v>800</v>
      </c>
      <c r="V506" s="77"/>
      <c r="AE506" s="2" t="s">
        <v>2048</v>
      </c>
    </row>
    <row r="507" spans="1:31" x14ac:dyDescent="0.35">
      <c r="A507" s="2" t="s">
        <v>1729</v>
      </c>
      <c r="R507" s="2" t="s">
        <v>1167</v>
      </c>
      <c r="V507" s="77"/>
      <c r="AE507" s="2" t="s">
        <v>2049</v>
      </c>
    </row>
    <row r="508" spans="1:31" x14ac:dyDescent="0.35">
      <c r="A508" s="2" t="s">
        <v>1730</v>
      </c>
      <c r="R508" s="2" t="s">
        <v>1449</v>
      </c>
      <c r="V508" s="77"/>
      <c r="AE508" s="2" t="s">
        <v>185</v>
      </c>
    </row>
    <row r="509" spans="1:31" x14ac:dyDescent="0.35">
      <c r="A509" s="2" t="s">
        <v>1731</v>
      </c>
      <c r="R509" s="2" t="s">
        <v>1142</v>
      </c>
      <c r="V509" s="77"/>
      <c r="AE509" s="2" t="s">
        <v>186</v>
      </c>
    </row>
    <row r="510" spans="1:31" x14ac:dyDescent="0.35">
      <c r="A510" s="2" t="s">
        <v>1732</v>
      </c>
      <c r="R510" s="2" t="s">
        <v>848</v>
      </c>
      <c r="V510" s="77"/>
      <c r="AE510" s="2" t="s">
        <v>2050</v>
      </c>
    </row>
    <row r="511" spans="1:31" x14ac:dyDescent="0.35">
      <c r="A511" s="2" t="s">
        <v>1733</v>
      </c>
      <c r="R511" s="2" t="s">
        <v>1323</v>
      </c>
      <c r="V511" s="77"/>
      <c r="AE511" s="2" t="s">
        <v>2051</v>
      </c>
    </row>
    <row r="512" spans="1:31" x14ac:dyDescent="0.35">
      <c r="A512" s="2" t="s">
        <v>1734</v>
      </c>
      <c r="R512" s="2" t="s">
        <v>89</v>
      </c>
      <c r="V512" s="77"/>
      <c r="AE512" s="2" t="s">
        <v>2052</v>
      </c>
    </row>
    <row r="513" spans="1:31" x14ac:dyDescent="0.35">
      <c r="A513" s="2" t="s">
        <v>1735</v>
      </c>
      <c r="R513" s="2" t="s">
        <v>90</v>
      </c>
      <c r="V513" s="77"/>
      <c r="AE513" s="2" t="s">
        <v>3173</v>
      </c>
    </row>
    <row r="514" spans="1:31" x14ac:dyDescent="0.35">
      <c r="A514" s="2" t="s">
        <v>1736</v>
      </c>
      <c r="R514" s="2" t="s">
        <v>91</v>
      </c>
      <c r="V514" s="77"/>
      <c r="AE514" s="2" t="s">
        <v>2053</v>
      </c>
    </row>
    <row r="515" spans="1:31" x14ac:dyDescent="0.35">
      <c r="A515" s="2" t="s">
        <v>500</v>
      </c>
      <c r="R515" s="2" t="s">
        <v>92</v>
      </c>
      <c r="V515" s="77"/>
      <c r="AE515" s="2" t="s">
        <v>188</v>
      </c>
    </row>
    <row r="516" spans="1:31" x14ac:dyDescent="0.35">
      <c r="A516" s="2" t="s">
        <v>1737</v>
      </c>
      <c r="R516" s="2" t="s">
        <v>93</v>
      </c>
      <c r="V516" s="77"/>
      <c r="AE516" s="2" t="s">
        <v>189</v>
      </c>
    </row>
    <row r="517" spans="1:31" x14ac:dyDescent="0.35">
      <c r="A517" s="2" t="s">
        <v>1738</v>
      </c>
      <c r="R517" s="2" t="s">
        <v>95</v>
      </c>
      <c r="V517" s="77"/>
      <c r="AE517" s="2" t="s">
        <v>2054</v>
      </c>
    </row>
    <row r="518" spans="1:31" x14ac:dyDescent="0.35">
      <c r="A518" s="2" t="s">
        <v>1739</v>
      </c>
      <c r="R518" s="2" t="s">
        <v>1130</v>
      </c>
      <c r="V518" s="77"/>
      <c r="AE518" s="2" t="s">
        <v>2055</v>
      </c>
    </row>
    <row r="519" spans="1:31" x14ac:dyDescent="0.35">
      <c r="A519" s="2" t="s">
        <v>501</v>
      </c>
      <c r="R519" s="2" t="s">
        <v>799</v>
      </c>
      <c r="V519" s="77"/>
      <c r="AE519" s="2" t="s">
        <v>491</v>
      </c>
    </row>
    <row r="520" spans="1:31" x14ac:dyDescent="0.35">
      <c r="A520" s="2" t="s">
        <v>677</v>
      </c>
      <c r="R520" s="2" t="s">
        <v>991</v>
      </c>
      <c r="V520" s="77"/>
      <c r="AE520" s="2" t="s">
        <v>2056</v>
      </c>
    </row>
    <row r="521" spans="1:31" x14ac:dyDescent="0.35">
      <c r="A521" s="2" t="s">
        <v>803</v>
      </c>
      <c r="R521" s="2" t="s">
        <v>1042</v>
      </c>
      <c r="V521" s="77"/>
      <c r="AE521" s="2" t="s">
        <v>2351</v>
      </c>
    </row>
    <row r="522" spans="1:31" x14ac:dyDescent="0.35">
      <c r="A522" s="2" t="s">
        <v>1740</v>
      </c>
      <c r="R522" s="2" t="s">
        <v>714</v>
      </c>
      <c r="V522" s="77"/>
      <c r="AE522" s="2" t="s">
        <v>285</v>
      </c>
    </row>
    <row r="523" spans="1:31" x14ac:dyDescent="0.35">
      <c r="A523" s="2" t="s">
        <v>1741</v>
      </c>
      <c r="R523" s="2" t="s">
        <v>853</v>
      </c>
      <c r="V523" s="77"/>
      <c r="AE523" s="2" t="s">
        <v>286</v>
      </c>
    </row>
    <row r="524" spans="1:31" x14ac:dyDescent="0.35">
      <c r="A524" s="2" t="s">
        <v>536</v>
      </c>
      <c r="R524" s="2" t="s">
        <v>1302</v>
      </c>
      <c r="V524" s="77"/>
      <c r="AE524" s="2" t="s">
        <v>2057</v>
      </c>
    </row>
    <row r="525" spans="1:31" x14ac:dyDescent="0.35">
      <c r="A525" s="2" t="s">
        <v>289</v>
      </c>
      <c r="R525" s="2" t="s">
        <v>1124</v>
      </c>
      <c r="V525" s="77"/>
      <c r="AE525" s="2" t="s">
        <v>2058</v>
      </c>
    </row>
    <row r="526" spans="1:31" x14ac:dyDescent="0.35">
      <c r="A526" s="2" t="s">
        <v>1742</v>
      </c>
      <c r="R526" s="2" t="s">
        <v>703</v>
      </c>
      <c r="V526" s="77"/>
      <c r="AE526" s="2" t="s">
        <v>2059</v>
      </c>
    </row>
    <row r="527" spans="1:31" x14ac:dyDescent="0.35">
      <c r="A527" s="2" t="s">
        <v>1743</v>
      </c>
      <c r="R527" s="2" t="s">
        <v>957</v>
      </c>
      <c r="V527" s="77"/>
      <c r="AE527" s="2" t="s">
        <v>193</v>
      </c>
    </row>
    <row r="528" spans="1:31" x14ac:dyDescent="0.35">
      <c r="A528" s="2" t="s">
        <v>1744</v>
      </c>
      <c r="R528" s="2" t="s">
        <v>912</v>
      </c>
      <c r="V528" s="77"/>
      <c r="AE528" s="2" t="s">
        <v>194</v>
      </c>
    </row>
    <row r="529" spans="1:31" x14ac:dyDescent="0.35">
      <c r="A529" s="2" t="s">
        <v>1745</v>
      </c>
      <c r="R529" s="2" t="s">
        <v>963</v>
      </c>
      <c r="V529" s="77"/>
      <c r="AE529" s="2" t="s">
        <v>2060</v>
      </c>
    </row>
    <row r="530" spans="1:31" x14ac:dyDescent="0.35">
      <c r="A530" s="2" t="s">
        <v>1746</v>
      </c>
      <c r="R530" s="2" t="s">
        <v>1401</v>
      </c>
      <c r="V530" s="77"/>
      <c r="AE530" s="2" t="s">
        <v>2061</v>
      </c>
    </row>
    <row r="531" spans="1:31" x14ac:dyDescent="0.35">
      <c r="A531" s="2" t="s">
        <v>1747</v>
      </c>
      <c r="R531" s="2" t="s">
        <v>1219</v>
      </c>
      <c r="V531" s="77"/>
      <c r="AE531" s="2" t="s">
        <v>2062</v>
      </c>
    </row>
    <row r="532" spans="1:31" x14ac:dyDescent="0.35">
      <c r="A532" s="2" t="s">
        <v>413</v>
      </c>
      <c r="R532" s="2" t="s">
        <v>1218</v>
      </c>
      <c r="V532" s="77"/>
      <c r="AE532" s="2" t="s">
        <v>197</v>
      </c>
    </row>
    <row r="533" spans="1:31" x14ac:dyDescent="0.35">
      <c r="A533" s="2" t="s">
        <v>209</v>
      </c>
      <c r="R533" s="2" t="s">
        <v>97</v>
      </c>
      <c r="V533" s="77"/>
      <c r="AE533" s="2" t="s">
        <v>2063</v>
      </c>
    </row>
    <row r="534" spans="1:31" x14ac:dyDescent="0.35">
      <c r="A534" s="2" t="s">
        <v>1748</v>
      </c>
      <c r="R534" s="2" t="s">
        <v>1262</v>
      </c>
      <c r="V534" s="77"/>
      <c r="AE534" s="2" t="s">
        <v>198</v>
      </c>
    </row>
    <row r="535" spans="1:31" x14ac:dyDescent="0.35">
      <c r="A535" s="2" t="s">
        <v>1749</v>
      </c>
      <c r="R535" s="2" t="s">
        <v>876</v>
      </c>
      <c r="V535" s="77"/>
      <c r="AE535" s="2" t="s">
        <v>288</v>
      </c>
    </row>
    <row r="536" spans="1:31" x14ac:dyDescent="0.35">
      <c r="A536" s="2" t="s">
        <v>1750</v>
      </c>
      <c r="R536" s="2" t="s">
        <v>1426</v>
      </c>
      <c r="V536" s="77"/>
      <c r="AE536" s="2" t="s">
        <v>2064</v>
      </c>
    </row>
    <row r="537" spans="1:31" x14ac:dyDescent="0.35">
      <c r="A537" s="2" t="s">
        <v>226</v>
      </c>
      <c r="R537" s="2" t="s">
        <v>1233</v>
      </c>
      <c r="V537" s="77"/>
      <c r="AE537" s="2" t="s">
        <v>200</v>
      </c>
    </row>
    <row r="538" spans="1:31" x14ac:dyDescent="0.35">
      <c r="A538" s="2" t="s">
        <v>502</v>
      </c>
      <c r="R538" s="2" t="s">
        <v>815</v>
      </c>
      <c r="V538" s="77"/>
      <c r="AE538" s="2" t="s">
        <v>2065</v>
      </c>
    </row>
    <row r="539" spans="1:31" x14ac:dyDescent="0.35">
      <c r="A539" s="2" t="s">
        <v>322</v>
      </c>
      <c r="R539" s="2" t="s">
        <v>687</v>
      </c>
      <c r="V539" s="77"/>
      <c r="AE539" s="2" t="s">
        <v>2066</v>
      </c>
    </row>
    <row r="540" spans="1:31" x14ac:dyDescent="0.35">
      <c r="A540" s="2" t="s">
        <v>663</v>
      </c>
      <c r="R540" s="2" t="s">
        <v>1260</v>
      </c>
      <c r="V540" s="77"/>
      <c r="AE540" s="2" t="s">
        <v>202</v>
      </c>
    </row>
    <row r="541" spans="1:31" x14ac:dyDescent="0.35">
      <c r="A541" s="2" t="s">
        <v>416</v>
      </c>
      <c r="R541" s="2" t="s">
        <v>1391</v>
      </c>
      <c r="V541" s="77"/>
      <c r="AE541" s="2" t="s">
        <v>2067</v>
      </c>
    </row>
    <row r="542" spans="1:31" x14ac:dyDescent="0.35">
      <c r="A542" s="2" t="s">
        <v>1751</v>
      </c>
      <c r="R542" s="2" t="s">
        <v>1390</v>
      </c>
      <c r="V542" s="77"/>
      <c r="AE542" s="2" t="s">
        <v>2068</v>
      </c>
    </row>
    <row r="543" spans="1:31" x14ac:dyDescent="0.35">
      <c r="A543" s="2" t="s">
        <v>211</v>
      </c>
      <c r="R543" s="2" t="s">
        <v>817</v>
      </c>
      <c r="V543" s="77"/>
      <c r="AE543" s="2" t="s">
        <v>203</v>
      </c>
    </row>
    <row r="544" spans="1:31" x14ac:dyDescent="0.35">
      <c r="A544" s="2" t="s">
        <v>1752</v>
      </c>
      <c r="R544" s="2" t="s">
        <v>699</v>
      </c>
      <c r="V544" s="77"/>
      <c r="AE544" s="2" t="s">
        <v>2069</v>
      </c>
    </row>
    <row r="545" spans="1:31" x14ac:dyDescent="0.35">
      <c r="A545" s="2" t="s">
        <v>503</v>
      </c>
      <c r="R545" s="2" t="s">
        <v>830</v>
      </c>
      <c r="V545" s="77"/>
      <c r="AE545" s="2" t="s">
        <v>2070</v>
      </c>
    </row>
    <row r="546" spans="1:31" x14ac:dyDescent="0.35">
      <c r="A546" s="2" t="s">
        <v>504</v>
      </c>
      <c r="R546" s="2" t="s">
        <v>601</v>
      </c>
      <c r="V546" s="77"/>
      <c r="AE546" s="2" t="s">
        <v>3109</v>
      </c>
    </row>
    <row r="547" spans="1:31" x14ac:dyDescent="0.35">
      <c r="A547" s="2" t="s">
        <v>1753</v>
      </c>
      <c r="R547" s="2" t="s">
        <v>1065</v>
      </c>
      <c r="V547" s="77"/>
      <c r="AE547" s="2" t="s">
        <v>207</v>
      </c>
    </row>
    <row r="548" spans="1:31" x14ac:dyDescent="0.35">
      <c r="A548" s="2" t="s">
        <v>1754</v>
      </c>
      <c r="R548" s="2" t="s">
        <v>916</v>
      </c>
      <c r="V548" s="77"/>
      <c r="AE548" s="2" t="s">
        <v>2071</v>
      </c>
    </row>
    <row r="549" spans="1:31" x14ac:dyDescent="0.35">
      <c r="A549" s="2" t="s">
        <v>1755</v>
      </c>
      <c r="R549" s="2" t="s">
        <v>806</v>
      </c>
      <c r="V549" s="77"/>
      <c r="AE549" s="2" t="s">
        <v>2072</v>
      </c>
    </row>
    <row r="550" spans="1:31" x14ac:dyDescent="0.35">
      <c r="A550" s="2" t="s">
        <v>1756</v>
      </c>
      <c r="R550" s="2" t="s">
        <v>99</v>
      </c>
      <c r="V550" s="77"/>
      <c r="AE550" s="2" t="s">
        <v>208</v>
      </c>
    </row>
    <row r="551" spans="1:31" x14ac:dyDescent="0.35">
      <c r="A551" s="2" t="s">
        <v>212</v>
      </c>
      <c r="R551" s="2" t="s">
        <v>1183</v>
      </c>
      <c r="V551" s="77"/>
      <c r="AE551" s="2" t="s">
        <v>290</v>
      </c>
    </row>
    <row r="552" spans="1:31" x14ac:dyDescent="0.35">
      <c r="A552" s="2" t="s">
        <v>1757</v>
      </c>
      <c r="R552" s="2" t="s">
        <v>1295</v>
      </c>
      <c r="V552" s="77"/>
      <c r="AE552" s="2" t="s">
        <v>291</v>
      </c>
    </row>
    <row r="553" spans="1:31" x14ac:dyDescent="0.35">
      <c r="A553" s="2" t="s">
        <v>419</v>
      </c>
      <c r="R553" s="2" t="s">
        <v>730</v>
      </c>
      <c r="V553" s="77"/>
      <c r="AE553" s="2" t="s">
        <v>2073</v>
      </c>
    </row>
    <row r="554" spans="1:31" x14ac:dyDescent="0.35">
      <c r="A554" s="2" t="s">
        <v>1758</v>
      </c>
      <c r="R554" s="2" t="s">
        <v>1081</v>
      </c>
      <c r="V554" s="77"/>
      <c r="AE554" s="2" t="s">
        <v>2074</v>
      </c>
    </row>
    <row r="555" spans="1:31" x14ac:dyDescent="0.35">
      <c r="A555" s="2" t="s">
        <v>1759</v>
      </c>
      <c r="R555" s="2" t="s">
        <v>100</v>
      </c>
      <c r="V555" s="77"/>
      <c r="AE555" s="2" t="s">
        <v>2075</v>
      </c>
    </row>
    <row r="556" spans="1:31" x14ac:dyDescent="0.35">
      <c r="A556" s="2" t="s">
        <v>420</v>
      </c>
      <c r="R556" s="2" t="s">
        <v>797</v>
      </c>
      <c r="V556" s="77"/>
      <c r="AE556" s="2" t="s">
        <v>210</v>
      </c>
    </row>
    <row r="557" spans="1:31" x14ac:dyDescent="0.35">
      <c r="A557" s="2" t="s">
        <v>1760</v>
      </c>
      <c r="R557" s="2" t="s">
        <v>1339</v>
      </c>
      <c r="V557" s="77"/>
      <c r="AE557" s="2" t="s">
        <v>2076</v>
      </c>
    </row>
    <row r="558" spans="1:31" x14ac:dyDescent="0.35">
      <c r="A558" s="2" t="s">
        <v>1478</v>
      </c>
      <c r="R558" s="2" t="s">
        <v>888</v>
      </c>
      <c r="V558" s="77"/>
      <c r="AE558" s="2" t="s">
        <v>2077</v>
      </c>
    </row>
    <row r="559" spans="1:31" x14ac:dyDescent="0.35">
      <c r="A559" s="2" t="s">
        <v>1761</v>
      </c>
      <c r="R559" s="2" t="s">
        <v>1137</v>
      </c>
      <c r="V559" s="77"/>
      <c r="AE559" s="2" t="s">
        <v>2078</v>
      </c>
    </row>
    <row r="560" spans="1:31" x14ac:dyDescent="0.35">
      <c r="A560" s="2" t="s">
        <v>600</v>
      </c>
      <c r="R560" s="2" t="s">
        <v>764</v>
      </c>
      <c r="V560" s="77"/>
      <c r="AE560" s="2" t="s">
        <v>2079</v>
      </c>
    </row>
    <row r="561" spans="1:31" x14ac:dyDescent="0.35">
      <c r="A561" s="2" t="s">
        <v>216</v>
      </c>
      <c r="R561" s="2" t="s">
        <v>1164</v>
      </c>
      <c r="V561" s="77"/>
      <c r="AE561" s="2" t="s">
        <v>2080</v>
      </c>
    </row>
    <row r="562" spans="1:31" x14ac:dyDescent="0.35">
      <c r="A562" s="2" t="s">
        <v>217</v>
      </c>
      <c r="R562" s="2" t="s">
        <v>1165</v>
      </c>
      <c r="V562" s="77"/>
      <c r="AE562" s="2" t="s">
        <v>213</v>
      </c>
    </row>
    <row r="563" spans="1:31" x14ac:dyDescent="0.35">
      <c r="A563" s="2" t="s">
        <v>505</v>
      </c>
      <c r="R563" s="2" t="s">
        <v>1028</v>
      </c>
      <c r="V563" s="77"/>
      <c r="AE563" s="2" t="s">
        <v>214</v>
      </c>
    </row>
    <row r="564" spans="1:31" x14ac:dyDescent="0.35">
      <c r="A564" s="2" t="s">
        <v>220</v>
      </c>
      <c r="R564" s="2" t="s">
        <v>1139</v>
      </c>
      <c r="V564" s="77"/>
      <c r="AE564" s="2" t="s">
        <v>2081</v>
      </c>
    </row>
    <row r="565" spans="1:31" x14ac:dyDescent="0.35">
      <c r="A565" s="2" t="s">
        <v>239</v>
      </c>
      <c r="R565" s="2" t="s">
        <v>1453</v>
      </c>
      <c r="V565" s="77"/>
      <c r="AE565" s="2" t="s">
        <v>215</v>
      </c>
    </row>
    <row r="566" spans="1:31" x14ac:dyDescent="0.35">
      <c r="A566" s="2" t="s">
        <v>227</v>
      </c>
      <c r="R566" s="2" t="s">
        <v>1024</v>
      </c>
      <c r="V566" s="77"/>
      <c r="AE566" s="2" t="s">
        <v>1131</v>
      </c>
    </row>
    <row r="567" spans="1:31" x14ac:dyDescent="0.35">
      <c r="A567" s="2" t="s">
        <v>240</v>
      </c>
      <c r="R567" s="2" t="s">
        <v>101</v>
      </c>
      <c r="V567" s="77"/>
      <c r="AE567" s="2" t="s">
        <v>2082</v>
      </c>
    </row>
    <row r="568" spans="1:31" x14ac:dyDescent="0.35">
      <c r="A568" s="2" t="s">
        <v>1762</v>
      </c>
      <c r="R568" s="2" t="s">
        <v>102</v>
      </c>
      <c r="V568" s="77"/>
      <c r="AE568" s="2" t="s">
        <v>218</v>
      </c>
    </row>
    <row r="569" spans="1:31" x14ac:dyDescent="0.35">
      <c r="A569" s="2" t="s">
        <v>1763</v>
      </c>
      <c r="R569" s="2" t="s">
        <v>597</v>
      </c>
      <c r="V569" s="77"/>
      <c r="AE569" s="2" t="s">
        <v>219</v>
      </c>
    </row>
    <row r="570" spans="1:31" x14ac:dyDescent="0.35">
      <c r="A570" s="2" t="s">
        <v>506</v>
      </c>
      <c r="R570" s="2" t="s">
        <v>875</v>
      </c>
      <c r="V570" s="77"/>
      <c r="AE570" s="2" t="s">
        <v>221</v>
      </c>
    </row>
    <row r="571" spans="1:31" x14ac:dyDescent="0.35">
      <c r="A571" s="2" t="s">
        <v>1764</v>
      </c>
      <c r="R571" s="2" t="s">
        <v>104</v>
      </c>
      <c r="V571" s="77"/>
      <c r="AE571" s="2" t="s">
        <v>222</v>
      </c>
    </row>
    <row r="572" spans="1:31" x14ac:dyDescent="0.35">
      <c r="A572" s="2" t="s">
        <v>1765</v>
      </c>
      <c r="R572" s="2" t="s">
        <v>105</v>
      </c>
      <c r="V572" s="77"/>
      <c r="AE572" s="2" t="s">
        <v>2083</v>
      </c>
    </row>
    <row r="573" spans="1:31" x14ac:dyDescent="0.35">
      <c r="A573" s="2" t="s">
        <v>1766</v>
      </c>
      <c r="R573" s="2" t="s">
        <v>790</v>
      </c>
      <c r="V573" s="77"/>
      <c r="AE573" s="2" t="s">
        <v>2084</v>
      </c>
    </row>
    <row r="574" spans="1:31" x14ac:dyDescent="0.35">
      <c r="R574" s="2" t="s">
        <v>106</v>
      </c>
      <c r="V574" s="77"/>
      <c r="AE574" s="2" t="s">
        <v>2085</v>
      </c>
    </row>
    <row r="575" spans="1:31" x14ac:dyDescent="0.35">
      <c r="R575" s="2" t="s">
        <v>107</v>
      </c>
      <c r="V575" s="77"/>
      <c r="AE575" s="2" t="s">
        <v>223</v>
      </c>
    </row>
    <row r="576" spans="1:31" x14ac:dyDescent="0.35">
      <c r="R576" s="2" t="s">
        <v>1159</v>
      </c>
      <c r="V576" s="77"/>
      <c r="AE576" s="2" t="s">
        <v>2086</v>
      </c>
    </row>
    <row r="577" spans="18:31" x14ac:dyDescent="0.35">
      <c r="R577" s="2" t="s">
        <v>1170</v>
      </c>
      <c r="V577" s="77"/>
      <c r="AE577" s="2" t="s">
        <v>2087</v>
      </c>
    </row>
    <row r="578" spans="18:31" x14ac:dyDescent="0.35">
      <c r="R578" s="2" t="s">
        <v>1267</v>
      </c>
      <c r="V578" s="77"/>
    </row>
    <row r="579" spans="18:31" x14ac:dyDescent="0.35">
      <c r="R579" s="2" t="s">
        <v>1090</v>
      </c>
      <c r="V579" s="77"/>
    </row>
    <row r="580" spans="18:31" x14ac:dyDescent="0.35">
      <c r="R580" s="2" t="s">
        <v>955</v>
      </c>
      <c r="V580" s="77"/>
    </row>
    <row r="581" spans="18:31" x14ac:dyDescent="0.35">
      <c r="R581" s="2" t="s">
        <v>1032</v>
      </c>
      <c r="V581" s="77"/>
    </row>
    <row r="582" spans="18:31" x14ac:dyDescent="0.35">
      <c r="R582" s="2" t="s">
        <v>728</v>
      </c>
      <c r="V582" s="77"/>
    </row>
    <row r="583" spans="18:31" x14ac:dyDescent="0.35">
      <c r="R583" s="2" t="s">
        <v>1294</v>
      </c>
      <c r="V583" s="77"/>
    </row>
    <row r="584" spans="18:31" x14ac:dyDescent="0.35">
      <c r="R584" s="2" t="s">
        <v>1043</v>
      </c>
      <c r="V584" s="77"/>
    </row>
    <row r="585" spans="18:31" x14ac:dyDescent="0.35">
      <c r="R585" s="2" t="s">
        <v>1457</v>
      </c>
      <c r="V585" s="77"/>
    </row>
    <row r="586" spans="18:31" x14ac:dyDescent="0.35">
      <c r="R586" s="2" t="s">
        <v>109</v>
      </c>
      <c r="V586" s="77"/>
    </row>
    <row r="587" spans="18:31" x14ac:dyDescent="0.35">
      <c r="R587" s="2" t="s">
        <v>1375</v>
      </c>
      <c r="V587" s="77"/>
    </row>
    <row r="588" spans="18:31" x14ac:dyDescent="0.35">
      <c r="R588" s="2" t="s">
        <v>1208</v>
      </c>
      <c r="V588" s="77"/>
    </row>
    <row r="589" spans="18:31" x14ac:dyDescent="0.35">
      <c r="R589" s="2" t="s">
        <v>1015</v>
      </c>
      <c r="V589" s="77"/>
    </row>
    <row r="590" spans="18:31" x14ac:dyDescent="0.35">
      <c r="R590" s="2" t="s">
        <v>873</v>
      </c>
      <c r="V590" s="77"/>
    </row>
    <row r="591" spans="18:31" x14ac:dyDescent="0.35">
      <c r="R591" s="2" t="s">
        <v>1213</v>
      </c>
      <c r="V591" s="77"/>
    </row>
    <row r="592" spans="18:31" x14ac:dyDescent="0.35">
      <c r="R592" s="2" t="s">
        <v>721</v>
      </c>
      <c r="V592" s="77"/>
    </row>
    <row r="593" spans="18:22" x14ac:dyDescent="0.35">
      <c r="R593" s="2" t="s">
        <v>1296</v>
      </c>
      <c r="V593" s="77"/>
    </row>
    <row r="594" spans="18:22" x14ac:dyDescent="0.35">
      <c r="R594" s="2" t="s">
        <v>880</v>
      </c>
      <c r="V594" s="77"/>
    </row>
    <row r="595" spans="18:22" x14ac:dyDescent="0.35">
      <c r="R595" s="2" t="s">
        <v>755</v>
      </c>
      <c r="V595" s="77"/>
    </row>
    <row r="596" spans="18:22" x14ac:dyDescent="0.35">
      <c r="R596" s="2" t="s">
        <v>1020</v>
      </c>
      <c r="V596" s="77"/>
    </row>
    <row r="597" spans="18:22" x14ac:dyDescent="0.35">
      <c r="R597" s="2" t="s">
        <v>834</v>
      </c>
      <c r="V597" s="77"/>
    </row>
    <row r="598" spans="18:22" x14ac:dyDescent="0.35">
      <c r="R598" s="2" t="s">
        <v>1046</v>
      </c>
      <c r="V598" s="77"/>
    </row>
    <row r="599" spans="18:22" x14ac:dyDescent="0.35">
      <c r="R599" s="2" t="s">
        <v>1289</v>
      </c>
      <c r="V599" s="77"/>
    </row>
    <row r="600" spans="18:22" x14ac:dyDescent="0.35">
      <c r="R600" s="2" t="s">
        <v>1188</v>
      </c>
      <c r="V600" s="77"/>
    </row>
    <row r="601" spans="18:22" x14ac:dyDescent="0.35">
      <c r="R601" s="2" t="s">
        <v>1411</v>
      </c>
      <c r="V601" s="77"/>
    </row>
    <row r="602" spans="18:22" x14ac:dyDescent="0.35">
      <c r="R602" s="2" t="s">
        <v>770</v>
      </c>
      <c r="V602" s="77"/>
    </row>
    <row r="603" spans="18:22" x14ac:dyDescent="0.35">
      <c r="R603" s="2" t="s">
        <v>900</v>
      </c>
      <c r="V603" s="77"/>
    </row>
    <row r="604" spans="18:22" x14ac:dyDescent="0.35">
      <c r="R604" s="2" t="s">
        <v>1308</v>
      </c>
      <c r="V604" s="77"/>
    </row>
    <row r="605" spans="18:22" x14ac:dyDescent="0.35">
      <c r="R605" s="2" t="s">
        <v>928</v>
      </c>
      <c r="V605" s="77"/>
    </row>
    <row r="606" spans="18:22" x14ac:dyDescent="0.35">
      <c r="R606" s="2" t="s">
        <v>1048</v>
      </c>
      <c r="V606" s="77"/>
    </row>
    <row r="607" spans="18:22" x14ac:dyDescent="0.35">
      <c r="R607" s="2" t="s">
        <v>744</v>
      </c>
      <c r="V607" s="77"/>
    </row>
    <row r="608" spans="18:22" x14ac:dyDescent="0.35">
      <c r="R608" s="2" t="s">
        <v>1227</v>
      </c>
      <c r="V608" s="77"/>
    </row>
    <row r="609" spans="18:22" x14ac:dyDescent="0.35">
      <c r="R609" s="2" t="s">
        <v>1224</v>
      </c>
      <c r="V609" s="77"/>
    </row>
    <row r="610" spans="18:22" x14ac:dyDescent="0.35">
      <c r="R610" s="2" t="s">
        <v>846</v>
      </c>
      <c r="V610" s="77"/>
    </row>
    <row r="611" spans="18:22" x14ac:dyDescent="0.35">
      <c r="R611" s="2" t="s">
        <v>1197</v>
      </c>
      <c r="V611" s="77"/>
    </row>
    <row r="612" spans="18:22" x14ac:dyDescent="0.35">
      <c r="R612" s="2" t="s">
        <v>1436</v>
      </c>
      <c r="V612" s="77"/>
    </row>
    <row r="613" spans="18:22" x14ac:dyDescent="0.35">
      <c r="R613" s="2" t="s">
        <v>904</v>
      </c>
      <c r="V613" s="77"/>
    </row>
    <row r="614" spans="18:22" x14ac:dyDescent="0.35">
      <c r="R614" s="2" t="s">
        <v>1458</v>
      </c>
      <c r="V614" s="77"/>
    </row>
    <row r="615" spans="18:22" x14ac:dyDescent="0.35">
      <c r="R615" s="2" t="s">
        <v>1153</v>
      </c>
      <c r="V615" s="77"/>
    </row>
    <row r="616" spans="18:22" x14ac:dyDescent="0.35">
      <c r="R616" s="2" t="s">
        <v>1026</v>
      </c>
      <c r="V616" s="77"/>
    </row>
    <row r="617" spans="18:22" x14ac:dyDescent="0.35">
      <c r="R617" s="2" t="s">
        <v>826</v>
      </c>
      <c r="V617" s="77"/>
    </row>
    <row r="618" spans="18:22" x14ac:dyDescent="0.35">
      <c r="R618" s="2" t="s">
        <v>114</v>
      </c>
      <c r="V618" s="77"/>
    </row>
    <row r="619" spans="18:22" x14ac:dyDescent="0.35">
      <c r="R619" s="2" t="s">
        <v>872</v>
      </c>
      <c r="V619" s="77"/>
    </row>
    <row r="620" spans="18:22" x14ac:dyDescent="0.35">
      <c r="R620" s="2" t="s">
        <v>711</v>
      </c>
      <c r="V620" s="77"/>
    </row>
    <row r="621" spans="18:22" x14ac:dyDescent="0.35">
      <c r="R621" s="2" t="s">
        <v>1149</v>
      </c>
      <c r="V621" s="77"/>
    </row>
    <row r="622" spans="18:22" x14ac:dyDescent="0.35">
      <c r="R622" s="2" t="s">
        <v>115</v>
      </c>
      <c r="V622" s="77"/>
    </row>
    <row r="623" spans="18:22" x14ac:dyDescent="0.35">
      <c r="R623" s="2" t="s">
        <v>1282</v>
      </c>
      <c r="V623" s="77"/>
    </row>
    <row r="624" spans="18:22" x14ac:dyDescent="0.35">
      <c r="R624" s="2" t="s">
        <v>116</v>
      </c>
      <c r="V624" s="77"/>
    </row>
    <row r="625" spans="18:22" x14ac:dyDescent="0.35">
      <c r="R625" s="2" t="s">
        <v>766</v>
      </c>
      <c r="V625" s="77"/>
    </row>
    <row r="626" spans="18:22" x14ac:dyDescent="0.35">
      <c r="R626" s="2" t="s">
        <v>1433</v>
      </c>
      <c r="V626" s="77"/>
    </row>
    <row r="627" spans="18:22" x14ac:dyDescent="0.35">
      <c r="R627" s="2" t="s">
        <v>1184</v>
      </c>
      <c r="V627" s="77"/>
    </row>
    <row r="628" spans="18:22" x14ac:dyDescent="0.35">
      <c r="R628" s="2" t="s">
        <v>1111</v>
      </c>
      <c r="V628" s="77"/>
    </row>
    <row r="629" spans="18:22" x14ac:dyDescent="0.35">
      <c r="R629" s="2" t="s">
        <v>1395</v>
      </c>
      <c r="V629" s="77"/>
    </row>
    <row r="630" spans="18:22" x14ac:dyDescent="0.35">
      <c r="R630" s="2" t="s">
        <v>922</v>
      </c>
      <c r="V630" s="77"/>
    </row>
    <row r="631" spans="18:22" x14ac:dyDescent="0.35">
      <c r="R631" s="2" t="s">
        <v>1369</v>
      </c>
      <c r="V631" s="77"/>
    </row>
    <row r="632" spans="18:22" x14ac:dyDescent="0.35">
      <c r="R632" s="2" t="s">
        <v>1109</v>
      </c>
      <c r="V632" s="77"/>
    </row>
    <row r="633" spans="18:22" x14ac:dyDescent="0.35">
      <c r="R633" s="2" t="s">
        <v>810</v>
      </c>
      <c r="V633" s="77"/>
    </row>
    <row r="634" spans="18:22" x14ac:dyDescent="0.35">
      <c r="R634" s="2" t="s">
        <v>1472</v>
      </c>
      <c r="V634" s="77"/>
    </row>
    <row r="635" spans="18:22" x14ac:dyDescent="0.35">
      <c r="R635" s="2" t="s">
        <v>783</v>
      </c>
      <c r="V635" s="77"/>
    </row>
    <row r="636" spans="18:22" x14ac:dyDescent="0.35">
      <c r="R636" s="2" t="s">
        <v>1428</v>
      </c>
      <c r="V636" s="77"/>
    </row>
    <row r="637" spans="18:22" x14ac:dyDescent="0.35">
      <c r="R637" s="2" t="s">
        <v>978</v>
      </c>
      <c r="V637" s="77"/>
    </row>
    <row r="638" spans="18:22" x14ac:dyDescent="0.35">
      <c r="R638" s="2" t="s">
        <v>1101</v>
      </c>
      <c r="V638" s="77"/>
    </row>
    <row r="639" spans="18:22" x14ac:dyDescent="0.35">
      <c r="R639" s="2" t="s">
        <v>1022</v>
      </c>
      <c r="V639" s="77"/>
    </row>
    <row r="640" spans="18:22" x14ac:dyDescent="0.35">
      <c r="R640" s="2" t="s">
        <v>980</v>
      </c>
      <c r="V640" s="77"/>
    </row>
    <row r="641" spans="18:22" x14ac:dyDescent="0.35">
      <c r="R641" s="2" t="s">
        <v>738</v>
      </c>
      <c r="V641" s="77"/>
    </row>
    <row r="642" spans="18:22" x14ac:dyDescent="0.35">
      <c r="R642" s="2" t="s">
        <v>118</v>
      </c>
      <c r="V642" s="77"/>
    </row>
    <row r="643" spans="18:22" x14ac:dyDescent="0.35">
      <c r="R643" s="2" t="s">
        <v>802</v>
      </c>
      <c r="V643" s="77"/>
    </row>
    <row r="644" spans="18:22" x14ac:dyDescent="0.35">
      <c r="R644" s="2" t="s">
        <v>1115</v>
      </c>
      <c r="V644" s="77"/>
    </row>
    <row r="645" spans="18:22" x14ac:dyDescent="0.35">
      <c r="R645" s="2" t="s">
        <v>1320</v>
      </c>
      <c r="V645" s="77"/>
    </row>
    <row r="646" spans="18:22" x14ac:dyDescent="0.35">
      <c r="R646" s="2" t="s">
        <v>736</v>
      </c>
      <c r="V646" s="77"/>
    </row>
    <row r="647" spans="18:22" x14ac:dyDescent="0.35">
      <c r="R647" s="2" t="s">
        <v>1482</v>
      </c>
      <c r="V647" s="77"/>
    </row>
    <row r="648" spans="18:22" x14ac:dyDescent="0.35">
      <c r="R648" s="2" t="s">
        <v>1061</v>
      </c>
      <c r="V648" s="77"/>
    </row>
    <row r="649" spans="18:22" x14ac:dyDescent="0.35">
      <c r="R649" s="2" t="s">
        <v>119</v>
      </c>
      <c r="V649" s="77"/>
    </row>
    <row r="650" spans="18:22" x14ac:dyDescent="0.35">
      <c r="R650" s="2" t="s">
        <v>1059</v>
      </c>
      <c r="V650" s="77"/>
    </row>
    <row r="651" spans="18:22" x14ac:dyDescent="0.35">
      <c r="R651" s="2" t="s">
        <v>1279</v>
      </c>
      <c r="V651" s="77"/>
    </row>
    <row r="652" spans="18:22" x14ac:dyDescent="0.35">
      <c r="R652" s="2" t="s">
        <v>966</v>
      </c>
      <c r="V652" s="77"/>
    </row>
    <row r="653" spans="18:22" x14ac:dyDescent="0.35">
      <c r="R653" s="2" t="s">
        <v>120</v>
      </c>
      <c r="V653" s="77"/>
    </row>
    <row r="654" spans="18:22" x14ac:dyDescent="0.35">
      <c r="R654" s="2" t="s">
        <v>1238</v>
      </c>
      <c r="V654" s="77"/>
    </row>
    <row r="655" spans="18:22" x14ac:dyDescent="0.35">
      <c r="R655" s="2" t="s">
        <v>121</v>
      </c>
      <c r="V655" s="77"/>
    </row>
    <row r="656" spans="18:22" x14ac:dyDescent="0.35">
      <c r="R656" s="2" t="s">
        <v>1413</v>
      </c>
      <c r="V656" s="77"/>
    </row>
    <row r="657" spans="18:22" x14ac:dyDescent="0.35">
      <c r="R657" s="2" t="s">
        <v>1134</v>
      </c>
      <c r="V657" s="77"/>
    </row>
    <row r="658" spans="18:22" x14ac:dyDescent="0.35">
      <c r="R658" s="2" t="s">
        <v>1084</v>
      </c>
      <c r="V658" s="77"/>
    </row>
    <row r="659" spans="18:22" x14ac:dyDescent="0.35">
      <c r="R659" s="2" t="s">
        <v>835</v>
      </c>
      <c r="V659" s="77"/>
    </row>
    <row r="660" spans="18:22" x14ac:dyDescent="0.35">
      <c r="R660" s="2" t="s">
        <v>122</v>
      </c>
      <c r="V660" s="77"/>
    </row>
    <row r="661" spans="18:22" x14ac:dyDescent="0.35">
      <c r="R661" s="2" t="s">
        <v>1462</v>
      </c>
      <c r="V661" s="77"/>
    </row>
    <row r="662" spans="18:22" x14ac:dyDescent="0.35">
      <c r="R662" s="2" t="s">
        <v>756</v>
      </c>
      <c r="V662" s="77"/>
    </row>
    <row r="663" spans="18:22" x14ac:dyDescent="0.35">
      <c r="R663" s="2" t="s">
        <v>1387</v>
      </c>
      <c r="V663" s="77"/>
    </row>
    <row r="664" spans="18:22" x14ac:dyDescent="0.35">
      <c r="R664" s="2" t="s">
        <v>1146</v>
      </c>
      <c r="V664" s="77"/>
    </row>
    <row r="665" spans="18:22" x14ac:dyDescent="0.35">
      <c r="R665" s="2" t="s">
        <v>1376</v>
      </c>
      <c r="V665" s="77"/>
    </row>
    <row r="666" spans="18:22" x14ac:dyDescent="0.35">
      <c r="R666" s="2" t="s">
        <v>1171</v>
      </c>
      <c r="V666" s="77"/>
    </row>
    <row r="667" spans="18:22" x14ac:dyDescent="0.35">
      <c r="R667" s="2" t="s">
        <v>718</v>
      </c>
      <c r="V667" s="77"/>
    </row>
    <row r="668" spans="18:22" x14ac:dyDescent="0.35">
      <c r="R668" s="2" t="s">
        <v>123</v>
      </c>
      <c r="V668" s="77"/>
    </row>
    <row r="669" spans="18:22" x14ac:dyDescent="0.35">
      <c r="R669" s="2" t="s">
        <v>804</v>
      </c>
      <c r="V669" s="77"/>
    </row>
    <row r="670" spans="18:22" x14ac:dyDescent="0.35">
      <c r="R670" s="2" t="s">
        <v>1096</v>
      </c>
      <c r="V670" s="77"/>
    </row>
    <row r="671" spans="18:22" x14ac:dyDescent="0.35">
      <c r="R671" s="2" t="s">
        <v>1018</v>
      </c>
      <c r="V671" s="77"/>
    </row>
    <row r="672" spans="18:22" x14ac:dyDescent="0.35">
      <c r="R672" s="2" t="s">
        <v>776</v>
      </c>
      <c r="V672" s="77"/>
    </row>
    <row r="673" spans="18:22" x14ac:dyDescent="0.35">
      <c r="R673" s="2" t="s">
        <v>124</v>
      </c>
      <c r="V673" s="77"/>
    </row>
    <row r="674" spans="18:22" x14ac:dyDescent="0.35">
      <c r="R674" s="2" t="s">
        <v>1292</v>
      </c>
      <c r="V674" s="77"/>
    </row>
    <row r="675" spans="18:22" x14ac:dyDescent="0.35">
      <c r="R675" s="2" t="s">
        <v>839</v>
      </c>
      <c r="V675" s="77"/>
    </row>
    <row r="676" spans="18:22" x14ac:dyDescent="0.35">
      <c r="R676" s="2" t="s">
        <v>1202</v>
      </c>
      <c r="V676" s="77"/>
    </row>
    <row r="677" spans="18:22" x14ac:dyDescent="0.35">
      <c r="R677" s="2" t="s">
        <v>982</v>
      </c>
      <c r="V677" s="77"/>
    </row>
    <row r="678" spans="18:22" x14ac:dyDescent="0.35">
      <c r="R678" s="2" t="s">
        <v>1422</v>
      </c>
      <c r="V678" s="77"/>
    </row>
    <row r="679" spans="18:22" x14ac:dyDescent="0.35">
      <c r="R679" s="2" t="s">
        <v>715</v>
      </c>
      <c r="V679" s="77"/>
    </row>
    <row r="680" spans="18:22" x14ac:dyDescent="0.35">
      <c r="R680" s="2" t="s">
        <v>1085</v>
      </c>
      <c r="V680" s="77"/>
    </row>
    <row r="681" spans="18:22" x14ac:dyDescent="0.35">
      <c r="R681" s="2" t="s">
        <v>705</v>
      </c>
      <c r="V681" s="77"/>
    </row>
    <row r="682" spans="18:22" x14ac:dyDescent="0.35">
      <c r="R682" s="2" t="s">
        <v>858</v>
      </c>
      <c r="V682" s="77"/>
    </row>
    <row r="683" spans="18:22" x14ac:dyDescent="0.35">
      <c r="R683" s="2" t="s">
        <v>1378</v>
      </c>
      <c r="V683" s="77"/>
    </row>
    <row r="684" spans="18:22" x14ac:dyDescent="0.35">
      <c r="R684" s="2" t="s">
        <v>758</v>
      </c>
      <c r="V684" s="77"/>
    </row>
    <row r="685" spans="18:22" x14ac:dyDescent="0.35">
      <c r="R685" s="2" t="s">
        <v>860</v>
      </c>
      <c r="V685" s="77"/>
    </row>
    <row r="686" spans="18:22" x14ac:dyDescent="0.35">
      <c r="R686" s="2" t="s">
        <v>1075</v>
      </c>
      <c r="V686" s="77"/>
    </row>
    <row r="687" spans="18:22" x14ac:dyDescent="0.35">
      <c r="R687" s="2" t="s">
        <v>132</v>
      </c>
      <c r="V687" s="77"/>
    </row>
    <row r="688" spans="18:22" x14ac:dyDescent="0.35">
      <c r="R688" s="2" t="s">
        <v>133</v>
      </c>
      <c r="V688" s="77"/>
    </row>
    <row r="689" spans="18:22" x14ac:dyDescent="0.35">
      <c r="R689" s="2" t="s">
        <v>1012</v>
      </c>
      <c r="V689" s="77"/>
    </row>
    <row r="690" spans="18:22" x14ac:dyDescent="0.35">
      <c r="R690" s="2" t="s">
        <v>710</v>
      </c>
      <c r="V690" s="77"/>
    </row>
    <row r="691" spans="18:22" x14ac:dyDescent="0.35">
      <c r="R691" s="2" t="s">
        <v>1254</v>
      </c>
      <c r="V691" s="77"/>
    </row>
    <row r="692" spans="18:22" x14ac:dyDescent="0.35">
      <c r="R692" s="2" t="s">
        <v>134</v>
      </c>
      <c r="V692" s="77"/>
    </row>
    <row r="693" spans="18:22" x14ac:dyDescent="0.35">
      <c r="R693" s="2" t="s">
        <v>948</v>
      </c>
      <c r="V693" s="77"/>
    </row>
    <row r="694" spans="18:22" x14ac:dyDescent="0.35">
      <c r="R694" s="2" t="s">
        <v>990</v>
      </c>
      <c r="V694" s="77"/>
    </row>
    <row r="695" spans="18:22" x14ac:dyDescent="0.35">
      <c r="R695" s="2" t="s">
        <v>1341</v>
      </c>
      <c r="V695" s="77"/>
    </row>
    <row r="696" spans="18:22" x14ac:dyDescent="0.35">
      <c r="R696" s="2" t="s">
        <v>135</v>
      </c>
      <c r="V696" s="77"/>
    </row>
    <row r="697" spans="18:22" x14ac:dyDescent="0.35">
      <c r="R697" s="2" t="s">
        <v>889</v>
      </c>
      <c r="V697" s="77"/>
    </row>
    <row r="698" spans="18:22" x14ac:dyDescent="0.35">
      <c r="R698" s="2" t="s">
        <v>759</v>
      </c>
      <c r="V698" s="77"/>
    </row>
    <row r="699" spans="18:22" x14ac:dyDescent="0.35">
      <c r="R699" s="2" t="s">
        <v>882</v>
      </c>
      <c r="V699" s="77"/>
    </row>
    <row r="700" spans="18:22" x14ac:dyDescent="0.35">
      <c r="R700" s="2" t="s">
        <v>136</v>
      </c>
      <c r="V700" s="77"/>
    </row>
    <row r="701" spans="18:22" x14ac:dyDescent="0.35">
      <c r="R701" s="2" t="s">
        <v>1445</v>
      </c>
      <c r="V701" s="77"/>
    </row>
    <row r="702" spans="18:22" x14ac:dyDescent="0.35">
      <c r="R702" s="2" t="s">
        <v>1003</v>
      </c>
      <c r="V702" s="77"/>
    </row>
    <row r="703" spans="18:22" x14ac:dyDescent="0.35">
      <c r="R703" s="2" t="s">
        <v>861</v>
      </c>
      <c r="V703" s="77"/>
    </row>
    <row r="704" spans="18:22" x14ac:dyDescent="0.35">
      <c r="R704" s="2" t="s">
        <v>1264</v>
      </c>
      <c r="V704" s="77"/>
    </row>
    <row r="705" spans="18:22" x14ac:dyDescent="0.35">
      <c r="R705" s="2" t="s">
        <v>1035</v>
      </c>
      <c r="V705" s="77"/>
    </row>
    <row r="706" spans="18:22" x14ac:dyDescent="0.35">
      <c r="R706" s="2" t="s">
        <v>1343</v>
      </c>
      <c r="V706" s="77"/>
    </row>
    <row r="707" spans="18:22" x14ac:dyDescent="0.35">
      <c r="R707" s="2" t="s">
        <v>1237</v>
      </c>
      <c r="V707" s="77"/>
    </row>
    <row r="708" spans="18:22" x14ac:dyDescent="0.35">
      <c r="R708" s="2" t="s">
        <v>962</v>
      </c>
      <c r="V708" s="77"/>
    </row>
    <row r="709" spans="18:22" x14ac:dyDescent="0.35">
      <c r="R709" s="2" t="s">
        <v>1291</v>
      </c>
      <c r="V709" s="77"/>
    </row>
    <row r="710" spans="18:22" x14ac:dyDescent="0.35">
      <c r="R710" s="2" t="s">
        <v>138</v>
      </c>
      <c r="V710" s="77"/>
    </row>
    <row r="711" spans="18:22" x14ac:dyDescent="0.35">
      <c r="R711" s="2" t="s">
        <v>139</v>
      </c>
      <c r="V711" s="77"/>
    </row>
    <row r="712" spans="18:22" x14ac:dyDescent="0.35">
      <c r="R712" s="2" t="s">
        <v>140</v>
      </c>
      <c r="V712" s="77"/>
    </row>
    <row r="713" spans="18:22" x14ac:dyDescent="0.35">
      <c r="R713" s="2" t="s">
        <v>1381</v>
      </c>
      <c r="V713" s="77"/>
    </row>
    <row r="714" spans="18:22" x14ac:dyDescent="0.35">
      <c r="R714" s="2" t="s">
        <v>1299</v>
      </c>
      <c r="V714" s="77"/>
    </row>
    <row r="715" spans="18:22" x14ac:dyDescent="0.35">
      <c r="R715" s="2" t="s">
        <v>1169</v>
      </c>
      <c r="V715" s="77"/>
    </row>
    <row r="716" spans="18:22" x14ac:dyDescent="0.35">
      <c r="R716" s="2" t="s">
        <v>734</v>
      </c>
      <c r="V716" s="77"/>
    </row>
    <row r="717" spans="18:22" x14ac:dyDescent="0.35">
      <c r="R717" s="2" t="s">
        <v>1200</v>
      </c>
      <c r="V717" s="77"/>
    </row>
    <row r="718" spans="18:22" x14ac:dyDescent="0.35">
      <c r="R718" s="2" t="s">
        <v>2134</v>
      </c>
      <c r="V718" s="77"/>
    </row>
    <row r="719" spans="18:22" x14ac:dyDescent="0.35">
      <c r="R719" s="2" t="s">
        <v>707</v>
      </c>
      <c r="V719" s="77"/>
    </row>
    <row r="720" spans="18:22" x14ac:dyDescent="0.35">
      <c r="R720" s="2" t="s">
        <v>141</v>
      </c>
      <c r="V720" s="77"/>
    </row>
    <row r="721" spans="18:22" x14ac:dyDescent="0.35">
      <c r="R721" s="2" t="s">
        <v>1363</v>
      </c>
      <c r="V721" s="77"/>
    </row>
    <row r="722" spans="18:22" x14ac:dyDescent="0.35">
      <c r="R722" s="2" t="s">
        <v>1050</v>
      </c>
      <c r="V722" s="77"/>
    </row>
    <row r="723" spans="18:22" x14ac:dyDescent="0.35">
      <c r="R723" s="2" t="s">
        <v>607</v>
      </c>
      <c r="V723" s="77"/>
    </row>
    <row r="724" spans="18:22" x14ac:dyDescent="0.35">
      <c r="R724" s="2" t="s">
        <v>1067</v>
      </c>
      <c r="V724" s="77"/>
    </row>
    <row r="725" spans="18:22" x14ac:dyDescent="0.35">
      <c r="R725" s="2" t="s">
        <v>1128</v>
      </c>
      <c r="V725" s="77"/>
    </row>
    <row r="726" spans="18:22" x14ac:dyDescent="0.35">
      <c r="R726" s="2" t="s">
        <v>1229</v>
      </c>
      <c r="V726" s="77"/>
    </row>
    <row r="727" spans="18:22" x14ac:dyDescent="0.35">
      <c r="R727" s="2" t="s">
        <v>1485</v>
      </c>
      <c r="V727" s="77"/>
    </row>
    <row r="728" spans="18:22" x14ac:dyDescent="0.35">
      <c r="R728" s="2" t="s">
        <v>1253</v>
      </c>
      <c r="V728" s="77"/>
    </row>
    <row r="729" spans="18:22" x14ac:dyDescent="0.35">
      <c r="R729" s="2" t="s">
        <v>862</v>
      </c>
      <c r="V729" s="77"/>
    </row>
    <row r="730" spans="18:22" x14ac:dyDescent="0.35">
      <c r="R730" s="2" t="s">
        <v>142</v>
      </c>
      <c r="V730" s="77"/>
    </row>
    <row r="731" spans="18:22" x14ac:dyDescent="0.35">
      <c r="R731" s="2" t="s">
        <v>1060</v>
      </c>
      <c r="V731" s="77"/>
    </row>
    <row r="732" spans="18:22" x14ac:dyDescent="0.35">
      <c r="R732" s="2" t="s">
        <v>1163</v>
      </c>
      <c r="V732" s="77"/>
    </row>
    <row r="733" spans="18:22" x14ac:dyDescent="0.35">
      <c r="R733" s="2" t="s">
        <v>930</v>
      </c>
      <c r="V733" s="77"/>
    </row>
    <row r="734" spans="18:22" x14ac:dyDescent="0.35">
      <c r="R734" s="2" t="s">
        <v>883</v>
      </c>
      <c r="V734" s="77"/>
    </row>
    <row r="735" spans="18:22" x14ac:dyDescent="0.35">
      <c r="R735" s="2" t="s">
        <v>1328</v>
      </c>
      <c r="V735" s="77"/>
    </row>
    <row r="736" spans="18:22" x14ac:dyDescent="0.35">
      <c r="R736" s="2" t="s">
        <v>1031</v>
      </c>
      <c r="V736" s="77"/>
    </row>
    <row r="737" spans="18:22" x14ac:dyDescent="0.35">
      <c r="R737" s="2" t="s">
        <v>765</v>
      </c>
      <c r="V737" s="77"/>
    </row>
    <row r="738" spans="18:22" x14ac:dyDescent="0.35">
      <c r="R738" s="2" t="s">
        <v>993</v>
      </c>
      <c r="V738" s="77"/>
    </row>
    <row r="739" spans="18:22" x14ac:dyDescent="0.35">
      <c r="R739" s="2" t="s">
        <v>1098</v>
      </c>
      <c r="V739" s="77"/>
    </row>
    <row r="740" spans="18:22" x14ac:dyDescent="0.35">
      <c r="R740" s="2" t="s">
        <v>842</v>
      </c>
      <c r="V740" s="77"/>
    </row>
    <row r="741" spans="18:22" x14ac:dyDescent="0.35">
      <c r="R741" s="2" t="s">
        <v>868</v>
      </c>
      <c r="V741" s="77"/>
    </row>
    <row r="742" spans="18:22" x14ac:dyDescent="0.35">
      <c r="R742" s="2" t="s">
        <v>925</v>
      </c>
      <c r="V742" s="77"/>
    </row>
    <row r="743" spans="18:22" x14ac:dyDescent="0.35">
      <c r="R743" s="2" t="s">
        <v>1057</v>
      </c>
      <c r="V743" s="77"/>
    </row>
    <row r="744" spans="18:22" x14ac:dyDescent="0.35">
      <c r="R744" s="2" t="s">
        <v>1330</v>
      </c>
      <c r="V744" s="77"/>
    </row>
    <row r="745" spans="18:22" x14ac:dyDescent="0.35">
      <c r="R745" s="2" t="s">
        <v>143</v>
      </c>
      <c r="V745" s="77"/>
    </row>
    <row r="746" spans="18:22" x14ac:dyDescent="0.35">
      <c r="R746" s="2" t="s">
        <v>1333</v>
      </c>
      <c r="V746" s="77"/>
    </row>
    <row r="747" spans="18:22" x14ac:dyDescent="0.35">
      <c r="R747" s="2" t="s">
        <v>1374</v>
      </c>
      <c r="V747" s="77"/>
    </row>
    <row r="748" spans="18:22" x14ac:dyDescent="0.35">
      <c r="R748" s="2" t="s">
        <v>689</v>
      </c>
      <c r="V748" s="77"/>
    </row>
    <row r="749" spans="18:22" x14ac:dyDescent="0.35">
      <c r="R749" s="2" t="s">
        <v>1366</v>
      </c>
      <c r="V749" s="77"/>
    </row>
    <row r="750" spans="18:22" x14ac:dyDescent="0.35">
      <c r="R750" s="2" t="s">
        <v>1187</v>
      </c>
      <c r="V750" s="77"/>
    </row>
    <row r="751" spans="18:22" x14ac:dyDescent="0.35">
      <c r="R751" s="2" t="s">
        <v>1136</v>
      </c>
      <c r="V751" s="77"/>
    </row>
    <row r="752" spans="18:22" x14ac:dyDescent="0.35">
      <c r="R752" s="2" t="s">
        <v>1379</v>
      </c>
      <c r="V752" s="77"/>
    </row>
    <row r="753" spans="18:22" x14ac:dyDescent="0.35">
      <c r="R753" s="2" t="s">
        <v>162</v>
      </c>
      <c r="V753" s="77"/>
    </row>
    <row r="754" spans="18:22" x14ac:dyDescent="0.35">
      <c r="R754" s="2" t="s">
        <v>915</v>
      </c>
      <c r="V754" s="77"/>
    </row>
    <row r="755" spans="18:22" x14ac:dyDescent="0.35">
      <c r="R755" s="2" t="s">
        <v>1256</v>
      </c>
      <c r="V755" s="77"/>
    </row>
    <row r="756" spans="18:22" x14ac:dyDescent="0.35">
      <c r="R756" s="2" t="s">
        <v>708</v>
      </c>
      <c r="V756" s="77"/>
    </row>
    <row r="757" spans="18:22" x14ac:dyDescent="0.35">
      <c r="R757" s="2" t="s">
        <v>688</v>
      </c>
      <c r="V757" s="77"/>
    </row>
    <row r="758" spans="18:22" x14ac:dyDescent="0.35">
      <c r="R758" s="2" t="s">
        <v>1412</v>
      </c>
      <c r="V758" s="77"/>
    </row>
    <row r="759" spans="18:22" x14ac:dyDescent="0.35">
      <c r="R759" s="2" t="s">
        <v>176</v>
      </c>
      <c r="V759" s="77"/>
    </row>
    <row r="760" spans="18:22" x14ac:dyDescent="0.35">
      <c r="R760" s="2" t="s">
        <v>177</v>
      </c>
      <c r="V760" s="77"/>
    </row>
    <row r="761" spans="18:22" x14ac:dyDescent="0.35">
      <c r="R761" s="2" t="s">
        <v>178</v>
      </c>
      <c r="V761" s="77"/>
    </row>
    <row r="762" spans="18:22" x14ac:dyDescent="0.35">
      <c r="R762" s="2" t="s">
        <v>1481</v>
      </c>
      <c r="V762" s="77"/>
    </row>
    <row r="763" spans="18:22" x14ac:dyDescent="0.35">
      <c r="R763" s="2" t="s">
        <v>941</v>
      </c>
      <c r="V763" s="77"/>
    </row>
    <row r="764" spans="18:22" x14ac:dyDescent="0.35">
      <c r="R764" s="2" t="s">
        <v>870</v>
      </c>
      <c r="V764" s="77"/>
    </row>
    <row r="765" spans="18:22" x14ac:dyDescent="0.35">
      <c r="R765" s="2" t="s">
        <v>1190</v>
      </c>
      <c r="V765" s="77"/>
    </row>
    <row r="766" spans="18:22" x14ac:dyDescent="0.35">
      <c r="R766" s="2" t="s">
        <v>179</v>
      </c>
      <c r="V766" s="77"/>
    </row>
    <row r="767" spans="18:22" x14ac:dyDescent="0.35">
      <c r="R767" s="2" t="s">
        <v>911</v>
      </c>
      <c r="V767" s="77"/>
    </row>
    <row r="768" spans="18:22" x14ac:dyDescent="0.35">
      <c r="R768" s="2" t="s">
        <v>180</v>
      </c>
      <c r="V768" s="77"/>
    </row>
    <row r="769" spans="18:22" x14ac:dyDescent="0.35">
      <c r="R769" s="2" t="s">
        <v>823</v>
      </c>
      <c r="V769" s="77"/>
    </row>
    <row r="770" spans="18:22" x14ac:dyDescent="0.35">
      <c r="R770" s="2" t="s">
        <v>1161</v>
      </c>
      <c r="V770" s="77"/>
    </row>
    <row r="771" spans="18:22" x14ac:dyDescent="0.35">
      <c r="R771" s="2" t="s">
        <v>1055</v>
      </c>
      <c r="V771" s="77"/>
    </row>
    <row r="772" spans="18:22" x14ac:dyDescent="0.35">
      <c r="R772" s="2" t="s">
        <v>1352</v>
      </c>
      <c r="V772" s="77"/>
    </row>
    <row r="773" spans="18:22" x14ac:dyDescent="0.35">
      <c r="R773" s="2" t="s">
        <v>877</v>
      </c>
      <c r="V773" s="77"/>
    </row>
    <row r="774" spans="18:22" x14ac:dyDescent="0.35">
      <c r="R774" s="2" t="s">
        <v>796</v>
      </c>
      <c r="V774" s="77"/>
    </row>
    <row r="775" spans="18:22" x14ac:dyDescent="0.35">
      <c r="R775" s="2" t="s">
        <v>1148</v>
      </c>
      <c r="V775" s="77"/>
    </row>
    <row r="776" spans="18:22" x14ac:dyDescent="0.35">
      <c r="R776" s="2" t="s">
        <v>918</v>
      </c>
      <c r="V776" s="77"/>
    </row>
    <row r="777" spans="18:22" x14ac:dyDescent="0.35">
      <c r="R777" s="2" t="s">
        <v>659</v>
      </c>
      <c r="V777" s="77"/>
    </row>
    <row r="778" spans="18:22" x14ac:dyDescent="0.35">
      <c r="R778" s="2" t="s">
        <v>1221</v>
      </c>
      <c r="V778" s="77"/>
    </row>
    <row r="779" spans="18:22" x14ac:dyDescent="0.35">
      <c r="R779" s="2" t="s">
        <v>1016</v>
      </c>
      <c r="V779" s="77"/>
    </row>
    <row r="780" spans="18:22" x14ac:dyDescent="0.35">
      <c r="R780" s="2" t="s">
        <v>1281</v>
      </c>
      <c r="V780" s="77"/>
    </row>
    <row r="781" spans="18:22" x14ac:dyDescent="0.35">
      <c r="R781" s="2" t="s">
        <v>183</v>
      </c>
      <c r="V781" s="77"/>
    </row>
    <row r="782" spans="18:22" x14ac:dyDescent="0.35">
      <c r="R782" s="2" t="s">
        <v>1023</v>
      </c>
      <c r="V782" s="77"/>
    </row>
    <row r="783" spans="18:22" x14ac:dyDescent="0.35">
      <c r="R783" s="2" t="s">
        <v>1033</v>
      </c>
      <c r="V783" s="77"/>
    </row>
    <row r="784" spans="18:22" x14ac:dyDescent="0.35">
      <c r="R784" s="2" t="s">
        <v>894</v>
      </c>
      <c r="V784" s="77"/>
    </row>
    <row r="785" spans="18:22" x14ac:dyDescent="0.35">
      <c r="R785" s="2" t="s">
        <v>1095</v>
      </c>
      <c r="V785" s="77"/>
    </row>
    <row r="786" spans="18:22" x14ac:dyDescent="0.35">
      <c r="R786" s="2" t="s">
        <v>184</v>
      </c>
      <c r="V786" s="77"/>
    </row>
    <row r="787" spans="18:22" x14ac:dyDescent="0.35">
      <c r="R787" s="2" t="s">
        <v>854</v>
      </c>
      <c r="V787" s="77"/>
    </row>
    <row r="788" spans="18:22" x14ac:dyDescent="0.35">
      <c r="R788" s="2" t="s">
        <v>824</v>
      </c>
      <c r="V788" s="77"/>
    </row>
    <row r="789" spans="18:22" x14ac:dyDescent="0.35">
      <c r="R789" s="2" t="s">
        <v>1437</v>
      </c>
      <c r="V789" s="77"/>
    </row>
    <row r="790" spans="18:22" x14ac:dyDescent="0.35">
      <c r="R790" s="2" t="s">
        <v>974</v>
      </c>
      <c r="V790" s="77"/>
    </row>
    <row r="791" spans="18:22" x14ac:dyDescent="0.35">
      <c r="R791" s="2" t="s">
        <v>1073</v>
      </c>
      <c r="V791" s="77"/>
    </row>
    <row r="792" spans="18:22" x14ac:dyDescent="0.35">
      <c r="R792" s="2" t="s">
        <v>1122</v>
      </c>
      <c r="V792" s="77"/>
    </row>
    <row r="793" spans="18:22" x14ac:dyDescent="0.35">
      <c r="R793" s="2" t="s">
        <v>1104</v>
      </c>
      <c r="V793" s="77"/>
    </row>
    <row r="794" spans="18:22" x14ac:dyDescent="0.35">
      <c r="R794" s="2" t="s">
        <v>1157</v>
      </c>
      <c r="V794" s="77"/>
    </row>
    <row r="795" spans="18:22" x14ac:dyDescent="0.35">
      <c r="R795" s="2" t="s">
        <v>185</v>
      </c>
      <c r="V795" s="77"/>
    </row>
    <row r="796" spans="18:22" x14ac:dyDescent="0.35">
      <c r="R796" s="2" t="s">
        <v>186</v>
      </c>
      <c r="V796" s="77"/>
    </row>
    <row r="797" spans="18:22" x14ac:dyDescent="0.35">
      <c r="R797" s="2" t="s">
        <v>965</v>
      </c>
      <c r="V797" s="77"/>
    </row>
    <row r="798" spans="18:22" x14ac:dyDescent="0.35">
      <c r="R798" s="2" t="s">
        <v>874</v>
      </c>
      <c r="V798" s="77"/>
    </row>
    <row r="799" spans="18:22" x14ac:dyDescent="0.35">
      <c r="R799" s="2" t="s">
        <v>1361</v>
      </c>
      <c r="V799" s="77"/>
    </row>
    <row r="800" spans="18:22" x14ac:dyDescent="0.35">
      <c r="R800" s="2" t="s">
        <v>1315</v>
      </c>
      <c r="V800" s="77"/>
    </row>
    <row r="801" spans="18:22" x14ac:dyDescent="0.35">
      <c r="R801" s="2" t="s">
        <v>1301</v>
      </c>
      <c r="V801" s="77"/>
    </row>
    <row r="802" spans="18:22" x14ac:dyDescent="0.35">
      <c r="R802" s="2" t="s">
        <v>1239</v>
      </c>
      <c r="V802" s="77"/>
    </row>
    <row r="803" spans="18:22" x14ac:dyDescent="0.35">
      <c r="R803" s="2" t="s">
        <v>864</v>
      </c>
      <c r="V803" s="77"/>
    </row>
    <row r="804" spans="18:22" x14ac:dyDescent="0.35">
      <c r="R804" s="2" t="s">
        <v>903</v>
      </c>
      <c r="V804" s="77"/>
    </row>
    <row r="805" spans="18:22" x14ac:dyDescent="0.35">
      <c r="R805" s="2" t="s">
        <v>720</v>
      </c>
      <c r="V805" s="77"/>
    </row>
    <row r="806" spans="18:22" x14ac:dyDescent="0.35">
      <c r="R806" s="2" t="s">
        <v>1047</v>
      </c>
      <c r="V806" s="77"/>
    </row>
    <row r="807" spans="18:22" x14ac:dyDescent="0.35">
      <c r="R807" s="2" t="s">
        <v>188</v>
      </c>
      <c r="V807" s="77"/>
    </row>
    <row r="808" spans="18:22" x14ac:dyDescent="0.35">
      <c r="R808" s="2" t="s">
        <v>189</v>
      </c>
      <c r="V808" s="77"/>
    </row>
    <row r="809" spans="18:22" x14ac:dyDescent="0.35">
      <c r="R809" s="2" t="s">
        <v>1385</v>
      </c>
      <c r="V809" s="77"/>
    </row>
    <row r="810" spans="18:22" x14ac:dyDescent="0.35">
      <c r="R810" s="2" t="s">
        <v>1319</v>
      </c>
      <c r="V810" s="77"/>
    </row>
    <row r="811" spans="18:22" x14ac:dyDescent="0.35">
      <c r="R811" s="2" t="s">
        <v>1432</v>
      </c>
      <c r="V811" s="77"/>
    </row>
    <row r="812" spans="18:22" x14ac:dyDescent="0.35">
      <c r="R812" s="2" t="s">
        <v>1199</v>
      </c>
      <c r="V812" s="77"/>
    </row>
    <row r="813" spans="18:22" x14ac:dyDescent="0.35">
      <c r="R813" s="2" t="s">
        <v>1273</v>
      </c>
      <c r="V813" s="77"/>
    </row>
    <row r="814" spans="18:22" x14ac:dyDescent="0.35">
      <c r="R814" s="2" t="s">
        <v>949</v>
      </c>
      <c r="V814" s="77"/>
    </row>
    <row r="815" spans="18:22" x14ac:dyDescent="0.35">
      <c r="R815" s="2" t="s">
        <v>973</v>
      </c>
      <c r="V815" s="77"/>
    </row>
    <row r="816" spans="18:22" x14ac:dyDescent="0.35">
      <c r="R816" s="2" t="s">
        <v>1394</v>
      </c>
      <c r="V816" s="77"/>
    </row>
    <row r="817" spans="18:22" x14ac:dyDescent="0.35">
      <c r="R817" s="2" t="s">
        <v>191</v>
      </c>
      <c r="V817" s="77"/>
    </row>
    <row r="818" spans="18:22" x14ac:dyDescent="0.35">
      <c r="R818" s="2" t="s">
        <v>1448</v>
      </c>
      <c r="V818" s="77"/>
    </row>
    <row r="819" spans="18:22" x14ac:dyDescent="0.35">
      <c r="R819" s="2" t="s">
        <v>1241</v>
      </c>
      <c r="V819" s="77"/>
    </row>
    <row r="820" spans="18:22" x14ac:dyDescent="0.35">
      <c r="R820" s="2" t="s">
        <v>1372</v>
      </c>
      <c r="V820" s="77"/>
    </row>
    <row r="821" spans="18:22" x14ac:dyDescent="0.35">
      <c r="R821" s="2" t="s">
        <v>1119</v>
      </c>
      <c r="V821" s="77"/>
    </row>
    <row r="822" spans="18:22" x14ac:dyDescent="0.35">
      <c r="R822" s="2" t="s">
        <v>820</v>
      </c>
      <c r="V822" s="77"/>
    </row>
    <row r="823" spans="18:22" x14ac:dyDescent="0.35">
      <c r="R823" s="2" t="s">
        <v>1112</v>
      </c>
      <c r="V823" s="77"/>
    </row>
    <row r="824" spans="18:22" x14ac:dyDescent="0.35">
      <c r="R824" s="2" t="s">
        <v>1297</v>
      </c>
      <c r="V824" s="77"/>
    </row>
    <row r="825" spans="18:22" x14ac:dyDescent="0.35">
      <c r="R825" s="2" t="s">
        <v>1476</v>
      </c>
      <c r="V825" s="77"/>
    </row>
    <row r="826" spans="18:22" x14ac:dyDescent="0.35">
      <c r="R826" s="2" t="s">
        <v>1447</v>
      </c>
      <c r="V826" s="77"/>
    </row>
    <row r="827" spans="18:22" x14ac:dyDescent="0.35">
      <c r="R827" s="2" t="s">
        <v>1270</v>
      </c>
      <c r="V827" s="77"/>
    </row>
    <row r="828" spans="18:22" x14ac:dyDescent="0.35">
      <c r="R828" s="2" t="s">
        <v>1258</v>
      </c>
      <c r="V828" s="77"/>
    </row>
    <row r="829" spans="18:22" x14ac:dyDescent="0.35">
      <c r="R829" s="2" t="s">
        <v>1180</v>
      </c>
      <c r="V829" s="77"/>
    </row>
    <row r="830" spans="18:22" x14ac:dyDescent="0.35">
      <c r="R830" s="2" t="s">
        <v>194</v>
      </c>
      <c r="V830" s="77"/>
    </row>
    <row r="831" spans="18:22" x14ac:dyDescent="0.35">
      <c r="R831" s="2" t="s">
        <v>197</v>
      </c>
      <c r="V831" s="77"/>
    </row>
    <row r="832" spans="18:22" x14ac:dyDescent="0.35">
      <c r="R832" s="2" t="s">
        <v>198</v>
      </c>
      <c r="V832" s="77"/>
    </row>
    <row r="833" spans="18:22" x14ac:dyDescent="0.35">
      <c r="R833" s="2" t="s">
        <v>200</v>
      </c>
      <c r="V833" s="77"/>
    </row>
    <row r="834" spans="18:22" x14ac:dyDescent="0.35">
      <c r="R834" s="2" t="s">
        <v>1036</v>
      </c>
      <c r="V834" s="77"/>
    </row>
    <row r="835" spans="18:22" x14ac:dyDescent="0.35">
      <c r="R835" s="2" t="s">
        <v>881</v>
      </c>
      <c r="V835" s="77"/>
    </row>
    <row r="836" spans="18:22" x14ac:dyDescent="0.35">
      <c r="R836" s="2" t="s">
        <v>1272</v>
      </c>
      <c r="V836" s="77"/>
    </row>
    <row r="837" spans="18:22" x14ac:dyDescent="0.35">
      <c r="R837" s="2" t="s">
        <v>521</v>
      </c>
      <c r="V837" s="77"/>
    </row>
    <row r="838" spans="18:22" x14ac:dyDescent="0.35">
      <c r="R838" s="2" t="s">
        <v>1204</v>
      </c>
      <c r="V838" s="77"/>
    </row>
    <row r="839" spans="18:22" x14ac:dyDescent="0.35">
      <c r="R839" s="2" t="s">
        <v>1158</v>
      </c>
      <c r="V839" s="77"/>
    </row>
    <row r="840" spans="18:22" x14ac:dyDescent="0.35">
      <c r="R840" s="2" t="s">
        <v>1388</v>
      </c>
      <c r="V840" s="77"/>
    </row>
    <row r="841" spans="18:22" x14ac:dyDescent="0.35">
      <c r="R841" s="2" t="s">
        <v>740</v>
      </c>
      <c r="V841" s="77"/>
    </row>
    <row r="842" spans="18:22" x14ac:dyDescent="0.35">
      <c r="R842" s="2" t="s">
        <v>1249</v>
      </c>
      <c r="V842" s="77"/>
    </row>
    <row r="843" spans="18:22" x14ac:dyDescent="0.35">
      <c r="R843" s="2" t="s">
        <v>1250</v>
      </c>
      <c r="V843" s="77"/>
    </row>
    <row r="844" spans="18:22" x14ac:dyDescent="0.35">
      <c r="R844" s="2" t="s">
        <v>1185</v>
      </c>
      <c r="V844" s="77"/>
    </row>
    <row r="845" spans="18:22" x14ac:dyDescent="0.35">
      <c r="R845" s="2" t="s">
        <v>1442</v>
      </c>
      <c r="V845" s="77"/>
    </row>
    <row r="846" spans="18:22" x14ac:dyDescent="0.35">
      <c r="R846" s="2" t="s">
        <v>1175</v>
      </c>
      <c r="V846" s="77"/>
    </row>
    <row r="847" spans="18:22" x14ac:dyDescent="0.35">
      <c r="R847" s="2" t="s">
        <v>1116</v>
      </c>
      <c r="V847" s="77"/>
    </row>
    <row r="848" spans="18:22" x14ac:dyDescent="0.35">
      <c r="R848" s="2" t="s">
        <v>636</v>
      </c>
      <c r="V848" s="77"/>
    </row>
    <row r="849" spans="18:22" x14ac:dyDescent="0.35">
      <c r="R849" s="2" t="s">
        <v>995</v>
      </c>
      <c r="V849" s="77"/>
    </row>
    <row r="850" spans="18:22" x14ac:dyDescent="0.35">
      <c r="R850" s="2" t="s">
        <v>1132</v>
      </c>
      <c r="V850" s="77"/>
    </row>
    <row r="851" spans="18:22" x14ac:dyDescent="0.35">
      <c r="R851" s="2" t="s">
        <v>1310</v>
      </c>
      <c r="V851" s="77"/>
    </row>
    <row r="852" spans="18:22" x14ac:dyDescent="0.35">
      <c r="R852" s="2" t="s">
        <v>1080</v>
      </c>
      <c r="V852" s="77"/>
    </row>
    <row r="853" spans="18:22" x14ac:dyDescent="0.35">
      <c r="R853" s="2" t="s">
        <v>869</v>
      </c>
      <c r="V853" s="77"/>
    </row>
    <row r="854" spans="18:22" x14ac:dyDescent="0.35">
      <c r="R854" s="2" t="s">
        <v>886</v>
      </c>
      <c r="V854" s="77"/>
    </row>
    <row r="855" spans="18:22" x14ac:dyDescent="0.35">
      <c r="R855" s="2" t="s">
        <v>1113</v>
      </c>
      <c r="V855" s="77"/>
    </row>
    <row r="856" spans="18:22" x14ac:dyDescent="0.35">
      <c r="R856" s="2" t="s">
        <v>940</v>
      </c>
      <c r="V856" s="77"/>
    </row>
    <row r="857" spans="18:22" x14ac:dyDescent="0.35">
      <c r="R857" s="2" t="s">
        <v>996</v>
      </c>
      <c r="V857" s="77"/>
    </row>
    <row r="858" spans="18:22" x14ac:dyDescent="0.35">
      <c r="R858" s="2" t="s">
        <v>1293</v>
      </c>
      <c r="V858" s="77"/>
    </row>
    <row r="859" spans="18:22" x14ac:dyDescent="0.35">
      <c r="R859" s="2" t="s">
        <v>203</v>
      </c>
      <c r="V859" s="77"/>
    </row>
    <row r="860" spans="18:22" x14ac:dyDescent="0.35">
      <c r="R860" s="2" t="s">
        <v>1321</v>
      </c>
      <c r="V860" s="77"/>
    </row>
    <row r="861" spans="18:22" x14ac:dyDescent="0.35">
      <c r="R861" s="2" t="s">
        <v>792</v>
      </c>
      <c r="V861" s="77"/>
    </row>
    <row r="862" spans="18:22" x14ac:dyDescent="0.35">
      <c r="R862" s="2" t="s">
        <v>750</v>
      </c>
      <c r="V862" s="77"/>
    </row>
    <row r="863" spans="18:22" x14ac:dyDescent="0.35">
      <c r="R863" s="2" t="s">
        <v>947</v>
      </c>
      <c r="V863" s="77"/>
    </row>
    <row r="864" spans="18:22" x14ac:dyDescent="0.35">
      <c r="R864" s="2" t="s">
        <v>1209</v>
      </c>
      <c r="V864" s="77"/>
    </row>
    <row r="865" spans="18:22" x14ac:dyDescent="0.35">
      <c r="R865" s="2" t="s">
        <v>1030</v>
      </c>
      <c r="V865" s="77"/>
    </row>
    <row r="866" spans="18:22" x14ac:dyDescent="0.35">
      <c r="R866" s="2" t="s">
        <v>1054</v>
      </c>
      <c r="V866" s="77"/>
    </row>
    <row r="867" spans="18:22" x14ac:dyDescent="0.35">
      <c r="R867" s="2" t="s">
        <v>1135</v>
      </c>
      <c r="V867" s="77"/>
    </row>
    <row r="868" spans="18:22" x14ac:dyDescent="0.35">
      <c r="R868" s="2" t="s">
        <v>1340</v>
      </c>
      <c r="V868" s="77"/>
    </row>
    <row r="869" spans="18:22" x14ac:dyDescent="0.35">
      <c r="R869" s="2" t="s">
        <v>936</v>
      </c>
      <c r="V869" s="77"/>
    </row>
    <row r="870" spans="18:22" x14ac:dyDescent="0.35">
      <c r="R870" s="2" t="s">
        <v>579</v>
      </c>
      <c r="V870" s="77"/>
    </row>
    <row r="871" spans="18:22" x14ac:dyDescent="0.35">
      <c r="R871" s="2" t="s">
        <v>1471</v>
      </c>
      <c r="V871" s="77"/>
    </row>
    <row r="872" spans="18:22" x14ac:dyDescent="0.35">
      <c r="R872" s="2" t="s">
        <v>1434</v>
      </c>
      <c r="V872" s="77"/>
    </row>
    <row r="873" spans="18:22" x14ac:dyDescent="0.35">
      <c r="R873" s="2" t="s">
        <v>1355</v>
      </c>
      <c r="V873" s="77"/>
    </row>
    <row r="874" spans="18:22" x14ac:dyDescent="0.35">
      <c r="R874" s="2" t="s">
        <v>921</v>
      </c>
      <c r="V874" s="77"/>
    </row>
    <row r="875" spans="18:22" x14ac:dyDescent="0.35">
      <c r="R875" s="2" t="s">
        <v>713</v>
      </c>
      <c r="V875" s="77"/>
    </row>
    <row r="876" spans="18:22" x14ac:dyDescent="0.35">
      <c r="R876" s="2" t="s">
        <v>1195</v>
      </c>
      <c r="V876" s="77"/>
    </row>
    <row r="877" spans="18:22" x14ac:dyDescent="0.35">
      <c r="R877" s="2" t="s">
        <v>970</v>
      </c>
      <c r="V877" s="77"/>
    </row>
    <row r="878" spans="18:22" x14ac:dyDescent="0.35">
      <c r="R878" s="2" t="s">
        <v>1335</v>
      </c>
      <c r="V878" s="77"/>
    </row>
    <row r="879" spans="18:22" x14ac:dyDescent="0.35">
      <c r="R879" s="2" t="s">
        <v>593</v>
      </c>
      <c r="V879" s="77"/>
    </row>
    <row r="880" spans="18:22" x14ac:dyDescent="0.35">
      <c r="R880" s="2" t="s">
        <v>206</v>
      </c>
      <c r="V880" s="77"/>
    </row>
    <row r="881" spans="18:22" x14ac:dyDescent="0.35">
      <c r="R881" s="2" t="s">
        <v>845</v>
      </c>
      <c r="V881" s="77"/>
    </row>
    <row r="882" spans="18:22" x14ac:dyDescent="0.35">
      <c r="R882" s="2" t="s">
        <v>774</v>
      </c>
      <c r="V882" s="77"/>
    </row>
    <row r="883" spans="18:22" x14ac:dyDescent="0.35">
      <c r="R883" s="2" t="s">
        <v>207</v>
      </c>
      <c r="V883" s="77"/>
    </row>
    <row r="884" spans="18:22" x14ac:dyDescent="0.35">
      <c r="R884" s="2" t="s">
        <v>1357</v>
      </c>
      <c r="V884" s="77"/>
    </row>
    <row r="885" spans="18:22" x14ac:dyDescent="0.35">
      <c r="R885" s="2" t="s">
        <v>754</v>
      </c>
      <c r="V885" s="77"/>
    </row>
    <row r="886" spans="18:22" x14ac:dyDescent="0.35">
      <c r="R886" s="2" t="s">
        <v>907</v>
      </c>
      <c r="V886" s="77"/>
    </row>
    <row r="887" spans="18:22" x14ac:dyDescent="0.35">
      <c r="R887" s="2" t="s">
        <v>763</v>
      </c>
      <c r="V887" s="77"/>
    </row>
    <row r="888" spans="18:22" x14ac:dyDescent="0.35">
      <c r="R888" s="2" t="s">
        <v>778</v>
      </c>
      <c r="V888" s="77"/>
    </row>
    <row r="889" spans="18:22" x14ac:dyDescent="0.35">
      <c r="R889" s="2" t="s">
        <v>1052</v>
      </c>
      <c r="V889" s="77"/>
    </row>
    <row r="890" spans="18:22" x14ac:dyDescent="0.35">
      <c r="R890" s="2" t="s">
        <v>958</v>
      </c>
      <c r="V890" s="77"/>
    </row>
    <row r="891" spans="18:22" x14ac:dyDescent="0.35">
      <c r="R891" s="2" t="s">
        <v>1307</v>
      </c>
      <c r="V891" s="77"/>
    </row>
    <row r="892" spans="18:22" x14ac:dyDescent="0.35">
      <c r="R892" s="2" t="s">
        <v>1303</v>
      </c>
      <c r="V892" s="77"/>
    </row>
    <row r="893" spans="18:22" x14ac:dyDescent="0.35">
      <c r="R893" s="2" t="s">
        <v>1410</v>
      </c>
      <c r="V893" s="77"/>
    </row>
    <row r="894" spans="18:22" x14ac:dyDescent="0.35">
      <c r="R894" s="2" t="s">
        <v>902</v>
      </c>
      <c r="V894" s="77"/>
    </row>
    <row r="895" spans="18:22" x14ac:dyDescent="0.35">
      <c r="R895" s="2" t="s">
        <v>690</v>
      </c>
      <c r="V895" s="77"/>
    </row>
    <row r="896" spans="18:22" x14ac:dyDescent="0.35">
      <c r="R896" s="2" t="s">
        <v>1049</v>
      </c>
      <c r="V896" s="77"/>
    </row>
    <row r="897" spans="18:22" x14ac:dyDescent="0.35">
      <c r="R897" s="2" t="s">
        <v>1038</v>
      </c>
      <c r="V897" s="77"/>
    </row>
    <row r="898" spans="18:22" x14ac:dyDescent="0.35">
      <c r="R898" s="2" t="s">
        <v>956</v>
      </c>
      <c r="V898" s="77"/>
    </row>
    <row r="899" spans="18:22" x14ac:dyDescent="0.35">
      <c r="R899" s="2" t="s">
        <v>208</v>
      </c>
      <c r="V899" s="77"/>
    </row>
    <row r="900" spans="18:22" x14ac:dyDescent="0.35">
      <c r="R900" s="2" t="s">
        <v>1349</v>
      </c>
      <c r="V900" s="77"/>
    </row>
    <row r="901" spans="18:22" x14ac:dyDescent="0.35">
      <c r="R901" s="2" t="s">
        <v>1298</v>
      </c>
      <c r="V901" s="77"/>
    </row>
    <row r="902" spans="18:22" x14ac:dyDescent="0.35">
      <c r="R902" s="2" t="s">
        <v>1465</v>
      </c>
      <c r="V902" s="77"/>
    </row>
    <row r="903" spans="18:22" x14ac:dyDescent="0.35">
      <c r="R903" s="2" t="s">
        <v>785</v>
      </c>
      <c r="V903" s="77"/>
    </row>
    <row r="904" spans="18:22" x14ac:dyDescent="0.35">
      <c r="R904" s="2" t="s">
        <v>2373</v>
      </c>
      <c r="V904" s="77"/>
    </row>
    <row r="905" spans="18:22" x14ac:dyDescent="0.35">
      <c r="R905" s="2" t="s">
        <v>1191</v>
      </c>
      <c r="V905" s="77"/>
    </row>
    <row r="906" spans="18:22" x14ac:dyDescent="0.35">
      <c r="R906" s="2" t="s">
        <v>878</v>
      </c>
      <c r="V906" s="77"/>
    </row>
    <row r="907" spans="18:22" x14ac:dyDescent="0.35">
      <c r="R907" s="2" t="s">
        <v>742</v>
      </c>
      <c r="V907" s="77"/>
    </row>
    <row r="908" spans="18:22" x14ac:dyDescent="0.35">
      <c r="R908" s="2" t="s">
        <v>1077</v>
      </c>
      <c r="V908" s="77"/>
    </row>
    <row r="909" spans="18:22" x14ac:dyDescent="0.35">
      <c r="R909" s="2" t="s">
        <v>906</v>
      </c>
      <c r="V909" s="77"/>
    </row>
    <row r="910" spans="18:22" x14ac:dyDescent="0.35">
      <c r="R910" s="2" t="s">
        <v>1225</v>
      </c>
      <c r="V910" s="77"/>
    </row>
    <row r="911" spans="18:22" x14ac:dyDescent="0.35">
      <c r="R911" s="2" t="s">
        <v>890</v>
      </c>
      <c r="V911" s="77"/>
    </row>
    <row r="912" spans="18:22" x14ac:dyDescent="0.35">
      <c r="R912" s="2" t="s">
        <v>822</v>
      </c>
      <c r="V912" s="77"/>
    </row>
    <row r="913" spans="18:22" x14ac:dyDescent="0.35">
      <c r="R913" s="2" t="s">
        <v>1389</v>
      </c>
      <c r="V913" s="77"/>
    </row>
    <row r="914" spans="18:22" x14ac:dyDescent="0.35">
      <c r="R914" s="2" t="s">
        <v>1126</v>
      </c>
      <c r="V914" s="77"/>
    </row>
    <row r="915" spans="18:22" x14ac:dyDescent="0.35">
      <c r="R915" s="2" t="s">
        <v>1107</v>
      </c>
      <c r="V915" s="77"/>
    </row>
    <row r="916" spans="18:22" x14ac:dyDescent="0.35">
      <c r="R916" s="2" t="s">
        <v>2378</v>
      </c>
      <c r="V916" s="77"/>
    </row>
    <row r="917" spans="18:22" x14ac:dyDescent="0.35">
      <c r="R917" s="2" t="s">
        <v>1019</v>
      </c>
      <c r="V917" s="77"/>
    </row>
    <row r="918" spans="18:22" x14ac:dyDescent="0.35">
      <c r="R918" s="2" t="s">
        <v>1087</v>
      </c>
      <c r="V918" s="77"/>
    </row>
    <row r="919" spans="18:22" x14ac:dyDescent="0.35">
      <c r="R919" s="2" t="s">
        <v>1327</v>
      </c>
      <c r="V919" s="77"/>
    </row>
    <row r="920" spans="18:22" x14ac:dyDescent="0.35">
      <c r="R920" s="2" t="s">
        <v>1358</v>
      </c>
      <c r="V920" s="77"/>
    </row>
    <row r="921" spans="18:22" x14ac:dyDescent="0.35">
      <c r="R921" s="2" t="s">
        <v>2372</v>
      </c>
      <c r="V921" s="77"/>
    </row>
    <row r="922" spans="18:22" x14ac:dyDescent="0.35">
      <c r="R922" s="2" t="s">
        <v>1393</v>
      </c>
      <c r="V922" s="77"/>
    </row>
    <row r="923" spans="18:22" x14ac:dyDescent="0.35">
      <c r="R923" s="2" t="s">
        <v>1400</v>
      </c>
      <c r="V923" s="77"/>
    </row>
    <row r="924" spans="18:22" x14ac:dyDescent="0.35">
      <c r="R924" s="2" t="s">
        <v>1444</v>
      </c>
      <c r="V924" s="77"/>
    </row>
    <row r="925" spans="18:22" x14ac:dyDescent="0.35">
      <c r="R925" s="2" t="s">
        <v>968</v>
      </c>
      <c r="V925" s="77"/>
    </row>
    <row r="926" spans="18:22" x14ac:dyDescent="0.35">
      <c r="R926" s="2" t="s">
        <v>1147</v>
      </c>
      <c r="V926" s="77"/>
    </row>
    <row r="927" spans="18:22" x14ac:dyDescent="0.35">
      <c r="R927" s="2" t="s">
        <v>1198</v>
      </c>
      <c r="V927" s="77"/>
    </row>
    <row r="928" spans="18:22" x14ac:dyDescent="0.35">
      <c r="R928" s="2" t="s">
        <v>1127</v>
      </c>
      <c r="V928" s="77"/>
    </row>
    <row r="929" spans="18:22" x14ac:dyDescent="0.35">
      <c r="R929" s="2" t="s">
        <v>1166</v>
      </c>
      <c r="V929" s="77"/>
    </row>
    <row r="930" spans="18:22" x14ac:dyDescent="0.35">
      <c r="R930" s="2" t="s">
        <v>1332</v>
      </c>
      <c r="V930" s="77"/>
    </row>
    <row r="931" spans="18:22" x14ac:dyDescent="0.35">
      <c r="R931" s="2" t="s">
        <v>1140</v>
      </c>
      <c r="V931" s="77"/>
    </row>
    <row r="932" spans="18:22" x14ac:dyDescent="0.35">
      <c r="R932" s="2" t="s">
        <v>1037</v>
      </c>
      <c r="V932" s="77"/>
    </row>
    <row r="933" spans="18:22" x14ac:dyDescent="0.35">
      <c r="R933" s="2" t="s">
        <v>1421</v>
      </c>
      <c r="V933" s="77"/>
    </row>
    <row r="934" spans="18:22" x14ac:dyDescent="0.35">
      <c r="R934" s="2" t="s">
        <v>701</v>
      </c>
      <c r="V934" s="77"/>
    </row>
    <row r="935" spans="18:22" x14ac:dyDescent="0.35">
      <c r="R935" s="2" t="s">
        <v>777</v>
      </c>
      <c r="V935" s="77"/>
    </row>
    <row r="936" spans="18:22" x14ac:dyDescent="0.35">
      <c r="R936" s="2" t="s">
        <v>784</v>
      </c>
      <c r="V936" s="77"/>
    </row>
    <row r="937" spans="18:22" x14ac:dyDescent="0.35">
      <c r="R937" s="2" t="s">
        <v>1207</v>
      </c>
      <c r="V937" s="77"/>
    </row>
    <row r="938" spans="18:22" x14ac:dyDescent="0.35">
      <c r="R938" s="2" t="s">
        <v>1427</v>
      </c>
      <c r="V938" s="77"/>
    </row>
    <row r="939" spans="18:22" x14ac:dyDescent="0.35">
      <c r="R939" s="2" t="s">
        <v>946</v>
      </c>
      <c r="V939" s="77"/>
    </row>
    <row r="940" spans="18:22" x14ac:dyDescent="0.35">
      <c r="R940" s="2" t="s">
        <v>1156</v>
      </c>
      <c r="V940" s="77"/>
    </row>
    <row r="941" spans="18:22" x14ac:dyDescent="0.35">
      <c r="R941" s="2" t="s">
        <v>901</v>
      </c>
      <c r="V941" s="77"/>
    </row>
    <row r="942" spans="18:22" x14ac:dyDescent="0.35">
      <c r="R942" s="2" t="s">
        <v>1226</v>
      </c>
      <c r="V942" s="77"/>
    </row>
    <row r="943" spans="18:22" x14ac:dyDescent="0.35">
      <c r="R943" s="2" t="s">
        <v>719</v>
      </c>
      <c r="V943" s="77"/>
    </row>
    <row r="944" spans="18:22" x14ac:dyDescent="0.35">
      <c r="R944" s="2" t="s">
        <v>1275</v>
      </c>
      <c r="V944" s="77"/>
    </row>
    <row r="945" spans="18:22" x14ac:dyDescent="0.35">
      <c r="R945" s="2" t="s">
        <v>1005</v>
      </c>
      <c r="V945" s="77"/>
    </row>
    <row r="946" spans="18:22" x14ac:dyDescent="0.35">
      <c r="R946" s="2" t="s">
        <v>213</v>
      </c>
      <c r="V946" s="77"/>
    </row>
    <row r="947" spans="18:22" x14ac:dyDescent="0.35">
      <c r="R947" s="2" t="s">
        <v>920</v>
      </c>
      <c r="V947" s="77"/>
    </row>
    <row r="948" spans="18:22" x14ac:dyDescent="0.35">
      <c r="R948" s="2" t="s">
        <v>1079</v>
      </c>
      <c r="V948" s="77"/>
    </row>
    <row r="949" spans="18:22" x14ac:dyDescent="0.35">
      <c r="R949" s="2" t="s">
        <v>214</v>
      </c>
      <c r="V949" s="77"/>
    </row>
    <row r="950" spans="18:22" x14ac:dyDescent="0.35">
      <c r="R950" s="2" t="s">
        <v>891</v>
      </c>
      <c r="V950" s="77"/>
    </row>
    <row r="951" spans="18:22" x14ac:dyDescent="0.35">
      <c r="R951" s="2" t="s">
        <v>1420</v>
      </c>
      <c r="V951" s="77"/>
    </row>
    <row r="952" spans="18:22" x14ac:dyDescent="0.35">
      <c r="R952" s="2" t="s">
        <v>1099</v>
      </c>
      <c r="V952" s="77"/>
    </row>
    <row r="953" spans="18:22" x14ac:dyDescent="0.35">
      <c r="R953" s="2" t="s">
        <v>1322</v>
      </c>
      <c r="V953" s="77"/>
    </row>
    <row r="954" spans="18:22" x14ac:dyDescent="0.35">
      <c r="R954" s="2" t="s">
        <v>1336</v>
      </c>
      <c r="V954" s="77"/>
    </row>
    <row r="955" spans="18:22" x14ac:dyDescent="0.35">
      <c r="R955" s="2" t="s">
        <v>1062</v>
      </c>
      <c r="V955" s="77"/>
    </row>
    <row r="956" spans="18:22" x14ac:dyDescent="0.35">
      <c r="R956" s="2" t="s">
        <v>812</v>
      </c>
      <c r="V956" s="77"/>
    </row>
    <row r="957" spans="18:22" x14ac:dyDescent="0.35">
      <c r="R957" s="2" t="s">
        <v>1041</v>
      </c>
      <c r="V957" s="77"/>
    </row>
    <row r="958" spans="18:22" x14ac:dyDescent="0.35">
      <c r="R958" s="2" t="s">
        <v>1452</v>
      </c>
      <c r="V958" s="77"/>
    </row>
    <row r="959" spans="18:22" x14ac:dyDescent="0.35">
      <c r="R959" s="2" t="s">
        <v>1484</v>
      </c>
      <c r="V959" s="77"/>
    </row>
    <row r="960" spans="18:22" x14ac:dyDescent="0.35">
      <c r="R960" s="2" t="s">
        <v>767</v>
      </c>
      <c r="V960" s="77"/>
    </row>
    <row r="961" spans="18:22" x14ac:dyDescent="0.35">
      <c r="R961" s="2" t="s">
        <v>215</v>
      </c>
      <c r="V961" s="77"/>
    </row>
    <row r="962" spans="18:22" x14ac:dyDescent="0.35">
      <c r="R962" s="2" t="s">
        <v>1131</v>
      </c>
      <c r="V962" s="77"/>
    </row>
    <row r="963" spans="18:22" x14ac:dyDescent="0.35">
      <c r="R963" s="2" t="s">
        <v>898</v>
      </c>
      <c r="V963" s="77"/>
    </row>
    <row r="964" spans="18:22" x14ac:dyDescent="0.35">
      <c r="R964" s="2" t="s">
        <v>1189</v>
      </c>
      <c r="V964" s="77"/>
    </row>
    <row r="965" spans="18:22" x14ac:dyDescent="0.35">
      <c r="R965" s="2" t="s">
        <v>1144</v>
      </c>
      <c r="V965" s="77"/>
    </row>
    <row r="966" spans="18:22" x14ac:dyDescent="0.35">
      <c r="R966" s="2" t="s">
        <v>1318</v>
      </c>
      <c r="V966" s="77"/>
    </row>
    <row r="967" spans="18:22" x14ac:dyDescent="0.35">
      <c r="R967" s="2" t="s">
        <v>871</v>
      </c>
      <c r="V967" s="77"/>
    </row>
    <row r="968" spans="18:22" x14ac:dyDescent="0.35">
      <c r="R968" s="2" t="s">
        <v>1004</v>
      </c>
      <c r="V968" s="77"/>
    </row>
    <row r="969" spans="18:22" x14ac:dyDescent="0.35">
      <c r="R969" s="2" t="s">
        <v>879</v>
      </c>
      <c r="V969" s="77"/>
    </row>
    <row r="970" spans="18:22" x14ac:dyDescent="0.35">
      <c r="R970" s="2" t="s">
        <v>1305</v>
      </c>
      <c r="V970" s="77"/>
    </row>
    <row r="971" spans="18:22" x14ac:dyDescent="0.35">
      <c r="R971" s="2" t="s">
        <v>779</v>
      </c>
      <c r="V971" s="77"/>
    </row>
    <row r="972" spans="18:22" x14ac:dyDescent="0.35">
      <c r="R972" s="2" t="s">
        <v>1446</v>
      </c>
      <c r="V972" s="77"/>
    </row>
    <row r="973" spans="18:22" x14ac:dyDescent="0.35">
      <c r="R973" s="2" t="s">
        <v>1443</v>
      </c>
      <c r="V973" s="77"/>
    </row>
    <row r="974" spans="18:22" x14ac:dyDescent="0.35">
      <c r="R974" s="2" t="s">
        <v>1092</v>
      </c>
      <c r="V974" s="77"/>
    </row>
    <row r="975" spans="18:22" x14ac:dyDescent="0.35">
      <c r="R975" s="2" t="s">
        <v>1034</v>
      </c>
      <c r="V975" s="77"/>
    </row>
    <row r="976" spans="18:22" x14ac:dyDescent="0.35">
      <c r="R976" s="2" t="s">
        <v>1083</v>
      </c>
      <c r="V976" s="77"/>
    </row>
    <row r="977" spans="18:22" x14ac:dyDescent="0.35">
      <c r="R977" s="2" t="s">
        <v>1473</v>
      </c>
      <c r="V977" s="77"/>
    </row>
    <row r="978" spans="18:22" x14ac:dyDescent="0.35">
      <c r="R978" s="2" t="s">
        <v>924</v>
      </c>
      <c r="V978" s="77"/>
    </row>
    <row r="979" spans="18:22" x14ac:dyDescent="0.35">
      <c r="R979" s="2" t="s">
        <v>1089</v>
      </c>
      <c r="V979" s="77"/>
    </row>
    <row r="980" spans="18:22" x14ac:dyDescent="0.35">
      <c r="R980" s="2" t="s">
        <v>1470</v>
      </c>
      <c r="V980" s="77"/>
    </row>
    <row r="981" spans="18:22" x14ac:dyDescent="0.35">
      <c r="R981" s="2" t="s">
        <v>746</v>
      </c>
      <c r="V981" s="77"/>
    </row>
    <row r="982" spans="18:22" x14ac:dyDescent="0.35">
      <c r="R982" s="2" t="s">
        <v>1344</v>
      </c>
      <c r="V982" s="77"/>
    </row>
    <row r="983" spans="18:22" x14ac:dyDescent="0.35">
      <c r="R983" s="2" t="s">
        <v>1429</v>
      </c>
      <c r="V983" s="77"/>
    </row>
    <row r="984" spans="18:22" x14ac:dyDescent="0.35">
      <c r="R984" s="2" t="s">
        <v>698</v>
      </c>
      <c r="V984" s="77"/>
    </row>
    <row r="985" spans="18:22" x14ac:dyDescent="0.35">
      <c r="R985" s="2" t="s">
        <v>798</v>
      </c>
      <c r="V985" s="77"/>
    </row>
    <row r="986" spans="18:22" x14ac:dyDescent="0.35">
      <c r="R986" s="2" t="s">
        <v>866</v>
      </c>
      <c r="V986" s="77"/>
    </row>
    <row r="987" spans="18:22" x14ac:dyDescent="0.35">
      <c r="R987" s="2" t="s">
        <v>1078</v>
      </c>
      <c r="V987" s="77"/>
    </row>
    <row r="988" spans="18:22" x14ac:dyDescent="0.35">
      <c r="R988" s="2" t="s">
        <v>223</v>
      </c>
      <c r="V988" s="77"/>
    </row>
    <row r="989" spans="18:22" x14ac:dyDescent="0.35">
      <c r="R989" s="2" t="s">
        <v>1108</v>
      </c>
      <c r="V989" s="77"/>
    </row>
    <row r="990" spans="18:22" x14ac:dyDescent="0.35">
      <c r="R990" s="2" t="s">
        <v>725</v>
      </c>
      <c r="V990" s="77"/>
    </row>
    <row r="991" spans="18:22" x14ac:dyDescent="0.35">
      <c r="R991" s="2" t="s">
        <v>788</v>
      </c>
      <c r="V991" s="77"/>
    </row>
    <row r="992" spans="18:22" x14ac:dyDescent="0.35">
      <c r="R992" s="2" t="s">
        <v>1246</v>
      </c>
      <c r="V992" s="77"/>
    </row>
    <row r="993" spans="18:22" x14ac:dyDescent="0.35">
      <c r="R993" s="2" t="s">
        <v>1409</v>
      </c>
      <c r="V993" s="77"/>
    </row>
    <row r="994" spans="18:22" x14ac:dyDescent="0.35">
      <c r="R994" s="2" t="s">
        <v>1168</v>
      </c>
      <c r="V994" s="77"/>
    </row>
    <row r="995" spans="18:22" x14ac:dyDescent="0.35">
      <c r="R995" s="2" t="s">
        <v>1247</v>
      </c>
      <c r="V995" s="77"/>
    </row>
    <row r="996" spans="18:22" x14ac:dyDescent="0.35">
      <c r="R996" s="2" t="s">
        <v>1093</v>
      </c>
      <c r="V996" s="77"/>
    </row>
    <row r="997" spans="18:22" x14ac:dyDescent="0.35">
      <c r="R997" s="2" t="s">
        <v>1058</v>
      </c>
      <c r="V997" s="77"/>
    </row>
    <row r="998" spans="18:22" x14ac:dyDescent="0.35">
      <c r="R998" s="2" t="s">
        <v>950</v>
      </c>
      <c r="V998" s="77"/>
    </row>
    <row r="999" spans="18:22" x14ac:dyDescent="0.35">
      <c r="R999" s="2" t="s">
        <v>1086</v>
      </c>
      <c r="V999" s="77"/>
    </row>
    <row r="1000" spans="18:22" x14ac:dyDescent="0.35">
      <c r="R1000" s="2" t="s">
        <v>775</v>
      </c>
      <c r="V1000" s="77"/>
    </row>
    <row r="1001" spans="18:22" x14ac:dyDescent="0.35">
      <c r="R1001" s="2" t="s">
        <v>751</v>
      </c>
      <c r="V1001" s="77"/>
    </row>
    <row r="1002" spans="18:22" x14ac:dyDescent="0.35">
      <c r="R1002" s="2" t="s">
        <v>808</v>
      </c>
      <c r="V1002" s="77"/>
    </row>
    <row r="1003" spans="18:22" x14ac:dyDescent="0.35">
      <c r="R1003" s="2" t="s">
        <v>832</v>
      </c>
      <c r="V1003" s="77"/>
    </row>
    <row r="1004" spans="18:22" x14ac:dyDescent="0.35">
      <c r="R1004" s="2" t="s">
        <v>747</v>
      </c>
      <c r="V1004" s="77"/>
    </row>
    <row r="1005" spans="18:22" x14ac:dyDescent="0.35">
      <c r="R1005" s="2" t="s">
        <v>1329</v>
      </c>
      <c r="V1005" s="77"/>
    </row>
    <row r="1006" spans="18:22" x14ac:dyDescent="0.35">
      <c r="R1006" s="2" t="s">
        <v>590</v>
      </c>
      <c r="V1006" s="77"/>
    </row>
    <row r="1007" spans="18:22" x14ac:dyDescent="0.35">
      <c r="R1007" s="2" t="s">
        <v>1232</v>
      </c>
      <c r="V1007" s="77"/>
    </row>
    <row r="1008" spans="18:22" x14ac:dyDescent="0.35">
      <c r="V1008" s="77"/>
    </row>
    <row r="1009" spans="22:22" x14ac:dyDescent="0.35">
      <c r="V1009" s="77"/>
    </row>
    <row r="1010" spans="22:22" x14ac:dyDescent="0.35">
      <c r="V1010" s="77"/>
    </row>
    <row r="1011" spans="22:22" x14ac:dyDescent="0.35">
      <c r="V1011" s="77"/>
    </row>
  </sheetData>
  <sortState xmlns:xlrd2="http://schemas.microsoft.com/office/spreadsheetml/2017/richdata2" ref="AE8:AE577">
    <sortCondition sortBy="cellColor" ref="AE8:AE577" dxfId="173"/>
  </sortState>
  <mergeCells count="7">
    <mergeCell ref="AE2:AE4"/>
    <mergeCell ref="Y2:Y4"/>
    <mergeCell ref="Z2:Z4"/>
    <mergeCell ref="AA2:AA4"/>
    <mergeCell ref="AB2:AB4"/>
    <mergeCell ref="AC2:AC4"/>
    <mergeCell ref="AD2:AD4"/>
  </mergeCells>
  <conditionalFormatting sqref="D1:D1048576 A1:A1048576">
    <cfRule type="duplicateValues" dxfId="129" priority="40"/>
  </conditionalFormatting>
  <conditionalFormatting sqref="E1:E1048576 A1:A1048576">
    <cfRule type="duplicateValues" dxfId="128" priority="37"/>
  </conditionalFormatting>
  <conditionalFormatting sqref="F1:F1048576 A1:A1048576">
    <cfRule type="duplicateValues" dxfId="127" priority="43"/>
  </conditionalFormatting>
  <conditionalFormatting sqref="G1:G1048576 A1:A1048576">
    <cfRule type="duplicateValues" dxfId="126" priority="42"/>
  </conditionalFormatting>
  <conditionalFormatting sqref="H1:H1048576 A1:A1048576">
    <cfRule type="duplicateValues" dxfId="125" priority="39"/>
  </conditionalFormatting>
  <conditionalFormatting sqref="I1:I1048576 A1:A1048576">
    <cfRule type="duplicateValues" dxfId="124" priority="38"/>
  </conditionalFormatting>
  <conditionalFormatting sqref="J1:J1048576 A1:A1048576">
    <cfRule type="duplicateValues" dxfId="123" priority="41"/>
  </conditionalFormatting>
  <conditionalFormatting sqref="M1:M1048576 A1:A1048576">
    <cfRule type="duplicateValues" dxfId="122" priority="33"/>
  </conditionalFormatting>
  <conditionalFormatting sqref="N1:N1048576 A1:A1048576">
    <cfRule type="duplicateValues" dxfId="121" priority="30"/>
  </conditionalFormatting>
  <conditionalFormatting sqref="O1:O1048576 A1:A1048576">
    <cfRule type="duplicateValues" dxfId="120" priority="36"/>
  </conditionalFormatting>
  <conditionalFormatting sqref="P1:P1048576 A1:A1048576">
    <cfRule type="duplicateValues" dxfId="119" priority="35"/>
  </conditionalFormatting>
  <conditionalFormatting sqref="Q1:Q1048576 A1:A1048576">
    <cfRule type="duplicateValues" dxfId="118" priority="32"/>
  </conditionalFormatting>
  <conditionalFormatting sqref="R1:R1048576 A1:A1048576">
    <cfRule type="duplicateValues" dxfId="117" priority="31"/>
  </conditionalFormatting>
  <conditionalFormatting sqref="S1:S1048576 A1:A1048576">
    <cfRule type="duplicateValues" dxfId="116" priority="34"/>
  </conditionalFormatting>
  <conditionalFormatting sqref="Y1:Y1048576 A1:A1048576">
    <cfRule type="duplicateValues" dxfId="115" priority="29"/>
  </conditionalFormatting>
  <conditionalFormatting sqref="Z1:Z1048576 A1:A1048576">
    <cfRule type="duplicateValues" dxfId="114" priority="28"/>
  </conditionalFormatting>
  <conditionalFormatting sqref="AA1:AA1048576 A1:A1048576">
    <cfRule type="duplicateValues" dxfId="113" priority="27"/>
  </conditionalFormatting>
  <conditionalFormatting sqref="AB1:AB1048576 A1:A1048576">
    <cfRule type="duplicateValues" dxfId="112" priority="26"/>
  </conditionalFormatting>
  <conditionalFormatting sqref="AC1:AC1048576 A1:A1048576">
    <cfRule type="duplicateValues" dxfId="111" priority="25"/>
  </conditionalFormatting>
  <conditionalFormatting sqref="AD1:AD1048576 A1:A1048576">
    <cfRule type="duplicateValues" dxfId="110" priority="24"/>
  </conditionalFormatting>
  <conditionalFormatting sqref="AE1:AE1048576 A1:A1048576">
    <cfRule type="duplicateValues" dxfId="109" priority="23"/>
  </conditionalFormatting>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F464-2114-4BC0-BE73-7D7EDF792E57}">
  <sheetPr codeName="Tabelle7"/>
  <dimension ref="A1:AF1011"/>
  <sheetViews>
    <sheetView zoomScale="70" zoomScaleNormal="70" workbookViewId="0">
      <selection activeCell="W1" sqref="W1"/>
    </sheetView>
  </sheetViews>
  <sheetFormatPr defaultColWidth="11.53125" defaultRowHeight="12.75" x14ac:dyDescent="0.35"/>
  <cols>
    <col min="1" max="1" width="12.53125" style="2" bestFit="1" customWidth="1"/>
    <col min="2" max="2" width="12.19921875" style="2" bestFit="1" customWidth="1"/>
    <col min="3" max="3" width="4" style="2" customWidth="1"/>
    <col min="4" max="4" width="15.33203125" style="2" bestFit="1" customWidth="1"/>
    <col min="5" max="5" width="14" style="2" bestFit="1" customWidth="1"/>
    <col min="6" max="6" width="16.19921875" style="2" bestFit="1" customWidth="1"/>
    <col min="7" max="7" width="28" style="2" bestFit="1" customWidth="1"/>
    <col min="8" max="8" width="11.53125" style="2" bestFit="1" customWidth="1"/>
    <col min="9" max="9" width="14.46484375" style="2" bestFit="1" customWidth="1"/>
    <col min="10" max="10" width="10.33203125" style="2" bestFit="1" customWidth="1"/>
    <col min="11" max="11" width="10.33203125" style="2" customWidth="1"/>
    <col min="12" max="12" width="4" style="2" customWidth="1"/>
    <col min="13" max="13" width="15.33203125" style="2" bestFit="1" customWidth="1"/>
    <col min="14" max="14" width="14" style="2" bestFit="1" customWidth="1"/>
    <col min="15" max="15" width="16.19921875" style="2" bestFit="1" customWidth="1"/>
    <col min="16" max="16" width="28" style="2" bestFit="1" customWidth="1"/>
    <col min="17" max="17" width="11.53125" style="2" bestFit="1" customWidth="1"/>
    <col min="18" max="18" width="14.46484375" style="2" bestFit="1" customWidth="1"/>
    <col min="19" max="19" width="14" style="2" bestFit="1" customWidth="1"/>
    <col min="20" max="20" width="10.33203125" style="2" customWidth="1"/>
    <col min="21" max="21" width="19.46484375" style="2" bestFit="1" customWidth="1"/>
    <col min="22" max="22" width="11.53125" style="2"/>
    <col min="23" max="23" width="1.796875" style="2" customWidth="1"/>
    <col min="24" max="24" width="11.53125" style="2"/>
    <col min="25" max="25" width="15.33203125" style="2" bestFit="1" customWidth="1"/>
    <col min="26" max="29" width="29.1328125" style="2" customWidth="1"/>
    <col min="30" max="31" width="24.86328125" style="2" customWidth="1"/>
    <col min="32" max="16384" width="11.53125" style="2"/>
  </cols>
  <sheetData>
    <row r="1" spans="1:32" ht="13.15" thickBot="1" x14ac:dyDescent="0.4">
      <c r="A1" s="13" t="s">
        <v>514</v>
      </c>
      <c r="B1" s="13"/>
      <c r="D1" s="13" t="s">
        <v>303</v>
      </c>
      <c r="E1" s="13"/>
      <c r="F1" s="13"/>
      <c r="G1" s="13"/>
      <c r="H1" s="13"/>
      <c r="I1" s="13"/>
      <c r="J1" s="13"/>
      <c r="K1" s="13"/>
      <c r="M1" s="13" t="s">
        <v>1487</v>
      </c>
      <c r="N1" s="13"/>
      <c r="O1" s="13"/>
      <c r="P1" s="13"/>
      <c r="Q1" s="13"/>
      <c r="R1" s="13"/>
      <c r="S1" s="13"/>
      <c r="T1" s="13"/>
      <c r="U1" s="13"/>
      <c r="W1" s="77"/>
    </row>
    <row r="2" spans="1:32" ht="13.8" customHeight="1" thickBot="1" x14ac:dyDescent="0.45">
      <c r="A2" s="11" t="s">
        <v>2404</v>
      </c>
      <c r="B2" s="12" t="s">
        <v>2405</v>
      </c>
      <c r="E2" s="15" t="s">
        <v>2088</v>
      </c>
      <c r="F2" s="16" t="s">
        <v>292</v>
      </c>
      <c r="G2" s="16" t="s">
        <v>508</v>
      </c>
      <c r="H2" s="16" t="s">
        <v>224</v>
      </c>
      <c r="I2" s="16" t="s">
        <v>2089</v>
      </c>
      <c r="J2" s="16" t="s">
        <v>225</v>
      </c>
      <c r="K2" s="17" t="s">
        <v>2090</v>
      </c>
      <c r="N2" s="15" t="s">
        <v>2088</v>
      </c>
      <c r="O2" s="16" t="s">
        <v>292</v>
      </c>
      <c r="P2" s="16" t="s">
        <v>508</v>
      </c>
      <c r="Q2" s="16" t="s">
        <v>224</v>
      </c>
      <c r="R2" s="16" t="s">
        <v>2089</v>
      </c>
      <c r="S2" s="16" t="s">
        <v>225</v>
      </c>
      <c r="T2" s="16" t="s">
        <v>2090</v>
      </c>
      <c r="U2" s="53" t="s">
        <v>2379</v>
      </c>
      <c r="W2" s="77"/>
      <c r="Z2" s="141" t="s">
        <v>2380</v>
      </c>
      <c r="AA2" s="138" t="s">
        <v>2381</v>
      </c>
      <c r="AB2" s="138" t="s">
        <v>2384</v>
      </c>
      <c r="AC2" s="138" t="s">
        <v>2382</v>
      </c>
      <c r="AD2" s="138" t="s">
        <v>2383</v>
      </c>
      <c r="AE2" s="138" t="s">
        <v>2385</v>
      </c>
      <c r="AF2" s="144" t="s">
        <v>1904</v>
      </c>
    </row>
    <row r="3" spans="1:32" ht="13.15" x14ac:dyDescent="0.4">
      <c r="A3" s="4">
        <v>804</v>
      </c>
      <c r="B3" s="4">
        <v>813</v>
      </c>
      <c r="D3" s="57" t="s">
        <v>300</v>
      </c>
      <c r="E3" s="66">
        <v>6</v>
      </c>
      <c r="F3" s="52">
        <v>146</v>
      </c>
      <c r="G3" s="52">
        <v>30</v>
      </c>
      <c r="H3" s="52">
        <v>15</v>
      </c>
      <c r="I3" s="52">
        <v>71</v>
      </c>
      <c r="J3" s="52">
        <v>162</v>
      </c>
      <c r="K3" s="67">
        <v>11</v>
      </c>
      <c r="M3" s="57" t="s">
        <v>300</v>
      </c>
      <c r="N3" s="66">
        <v>8</v>
      </c>
      <c r="O3" s="52">
        <v>261</v>
      </c>
      <c r="P3" s="52">
        <v>87</v>
      </c>
      <c r="Q3" s="52">
        <v>59</v>
      </c>
      <c r="R3" s="52">
        <v>419</v>
      </c>
      <c r="S3" s="52">
        <v>1002</v>
      </c>
      <c r="T3" s="52">
        <v>97</v>
      </c>
      <c r="U3" s="67">
        <v>570</v>
      </c>
      <c r="W3" s="77"/>
      <c r="Z3" s="142"/>
      <c r="AA3" s="139"/>
      <c r="AB3" s="139"/>
      <c r="AC3" s="139"/>
      <c r="AD3" s="139"/>
      <c r="AE3" s="139"/>
      <c r="AF3" s="145"/>
    </row>
    <row r="4" spans="1:32" s="4" customFormat="1" ht="13.25" customHeight="1" thickBot="1" x14ac:dyDescent="0.45">
      <c r="D4" s="58" t="s">
        <v>3142</v>
      </c>
      <c r="E4" s="63">
        <v>6</v>
      </c>
      <c r="F4" s="6">
        <v>63</v>
      </c>
      <c r="G4" s="6">
        <v>18</v>
      </c>
      <c r="H4" s="6">
        <v>3</v>
      </c>
      <c r="I4" s="6">
        <v>40</v>
      </c>
      <c r="J4" s="6">
        <v>50</v>
      </c>
      <c r="K4" s="7">
        <v>5</v>
      </c>
      <c r="M4" s="58" t="s">
        <v>3142</v>
      </c>
      <c r="N4" s="63">
        <v>6</v>
      </c>
      <c r="O4" s="6">
        <v>98</v>
      </c>
      <c r="P4" s="6">
        <v>33</v>
      </c>
      <c r="Q4" s="6">
        <v>8</v>
      </c>
      <c r="R4" s="6">
        <v>71</v>
      </c>
      <c r="S4" s="6">
        <v>119</v>
      </c>
      <c r="T4" s="6">
        <v>15</v>
      </c>
      <c r="U4" s="7">
        <v>224</v>
      </c>
      <c r="W4" s="78"/>
      <c r="Y4" s="2"/>
      <c r="Z4" s="143"/>
      <c r="AA4" s="140"/>
      <c r="AB4" s="140"/>
      <c r="AC4" s="140"/>
      <c r="AD4" s="140"/>
      <c r="AE4" s="140"/>
      <c r="AF4" s="146"/>
    </row>
    <row r="5" spans="1:32" s="4" customFormat="1" ht="13.15" x14ac:dyDescent="0.4">
      <c r="D5" s="58" t="s">
        <v>3143</v>
      </c>
      <c r="E5" s="64">
        <v>100</v>
      </c>
      <c r="F5" s="19">
        <v>43.150684931506852</v>
      </c>
      <c r="G5" s="19">
        <v>60</v>
      </c>
      <c r="H5" s="19">
        <v>20</v>
      </c>
      <c r="I5" s="19">
        <v>56.338028169014088</v>
      </c>
      <c r="J5" s="19">
        <v>30.864197530864196</v>
      </c>
      <c r="K5" s="21">
        <v>45.454545454545453</v>
      </c>
      <c r="M5" s="58" t="s">
        <v>3143</v>
      </c>
      <c r="N5" s="64">
        <v>75</v>
      </c>
      <c r="O5" s="19">
        <v>37.547892720306514</v>
      </c>
      <c r="P5" s="19">
        <v>37.931034482758619</v>
      </c>
      <c r="Q5" s="19">
        <v>13.559322033898304</v>
      </c>
      <c r="R5" s="19">
        <v>16.94510739856802</v>
      </c>
      <c r="S5" s="19">
        <v>11.876247504990021</v>
      </c>
      <c r="T5" s="19">
        <v>15.463917525773196</v>
      </c>
      <c r="U5" s="21">
        <v>39.298245614035089</v>
      </c>
      <c r="W5" s="78"/>
      <c r="Y5" s="57" t="s">
        <v>300</v>
      </c>
      <c r="Z5" s="73">
        <v>245</v>
      </c>
      <c r="AA5" s="74">
        <v>146</v>
      </c>
      <c r="AB5" s="74">
        <v>333</v>
      </c>
      <c r="AC5" s="74">
        <v>325</v>
      </c>
      <c r="AD5" s="74">
        <v>424</v>
      </c>
      <c r="AE5" s="74">
        <v>237</v>
      </c>
      <c r="AF5" s="62">
        <v>570</v>
      </c>
    </row>
    <row r="6" spans="1:32" s="4" customFormat="1" ht="13.15" x14ac:dyDescent="0.4">
      <c r="D6" s="59" t="s">
        <v>3144</v>
      </c>
      <c r="E6" s="63">
        <v>2</v>
      </c>
      <c r="F6" s="6">
        <v>57</v>
      </c>
      <c r="G6" s="6">
        <v>9</v>
      </c>
      <c r="H6" s="6">
        <v>6</v>
      </c>
      <c r="I6" s="6">
        <v>32</v>
      </c>
      <c r="J6" s="24">
        <v>62</v>
      </c>
      <c r="K6" s="7">
        <v>3</v>
      </c>
      <c r="M6" s="59" t="s">
        <v>3144</v>
      </c>
      <c r="N6" s="63">
        <v>2</v>
      </c>
      <c r="O6" s="6">
        <v>79</v>
      </c>
      <c r="P6" s="6">
        <v>13</v>
      </c>
      <c r="Q6" s="6">
        <v>14</v>
      </c>
      <c r="R6" s="6">
        <v>85</v>
      </c>
      <c r="S6" s="6">
        <v>164</v>
      </c>
      <c r="T6" s="6">
        <v>5</v>
      </c>
      <c r="U6" s="7">
        <v>186</v>
      </c>
      <c r="W6" s="78"/>
      <c r="Y6" s="18" t="s">
        <v>3142</v>
      </c>
      <c r="Z6" s="90">
        <v>98</v>
      </c>
      <c r="AA6" s="91">
        <v>63</v>
      </c>
      <c r="AB6" s="91">
        <v>132</v>
      </c>
      <c r="AC6" s="91">
        <v>126</v>
      </c>
      <c r="AD6" s="91">
        <v>161</v>
      </c>
      <c r="AE6" s="91">
        <v>92</v>
      </c>
      <c r="AF6" s="92">
        <v>224</v>
      </c>
    </row>
    <row r="7" spans="1:32" s="4" customFormat="1" ht="13.15" x14ac:dyDescent="0.4">
      <c r="D7" s="59" t="s">
        <v>3145</v>
      </c>
      <c r="E7" s="64">
        <v>33.333333333333329</v>
      </c>
      <c r="F7" s="19">
        <v>39.041095890410958</v>
      </c>
      <c r="G7" s="19">
        <v>30</v>
      </c>
      <c r="H7" s="19">
        <v>40</v>
      </c>
      <c r="I7" s="19">
        <v>45.070422535211272</v>
      </c>
      <c r="J7" s="19">
        <v>38.271604938271601</v>
      </c>
      <c r="K7" s="21">
        <v>27.27272727272727</v>
      </c>
      <c r="M7" s="59" t="s">
        <v>3145</v>
      </c>
      <c r="N7" s="64">
        <v>25</v>
      </c>
      <c r="O7" s="19">
        <v>30.268199233716476</v>
      </c>
      <c r="P7" s="19">
        <v>14.942528735632186</v>
      </c>
      <c r="Q7" s="19">
        <v>23.728813559322035</v>
      </c>
      <c r="R7" s="19">
        <v>20.286396181384248</v>
      </c>
      <c r="S7" s="19">
        <v>16.367265469061877</v>
      </c>
      <c r="T7" s="19">
        <v>5.1546391752577314</v>
      </c>
      <c r="U7" s="21">
        <v>32.631578947368425</v>
      </c>
      <c r="W7" s="78"/>
      <c r="Y7" s="18" t="s">
        <v>3143</v>
      </c>
      <c r="Z7" s="93">
        <v>40</v>
      </c>
      <c r="AA7" s="94">
        <v>43.150684931506852</v>
      </c>
      <c r="AB7" s="94">
        <v>39.63963963963964</v>
      </c>
      <c r="AC7" s="94">
        <v>38.769230769230766</v>
      </c>
      <c r="AD7" s="94">
        <v>37.971698113207545</v>
      </c>
      <c r="AE7" s="94">
        <v>38.81856540084388</v>
      </c>
      <c r="AF7" s="95">
        <v>39.298245614035089</v>
      </c>
    </row>
    <row r="8" spans="1:32" s="4" customFormat="1" ht="13.15" x14ac:dyDescent="0.4">
      <c r="D8" s="115" t="s">
        <v>3146</v>
      </c>
      <c r="E8" s="50">
        <v>6</v>
      </c>
      <c r="F8" s="8">
        <v>92</v>
      </c>
      <c r="G8" s="8">
        <v>19</v>
      </c>
      <c r="H8" s="8">
        <v>7</v>
      </c>
      <c r="I8" s="8">
        <v>49</v>
      </c>
      <c r="J8" s="8">
        <v>93</v>
      </c>
      <c r="K8" s="9">
        <v>6</v>
      </c>
      <c r="M8" s="60" t="s">
        <v>3146</v>
      </c>
      <c r="N8" s="50">
        <v>6</v>
      </c>
      <c r="O8" s="8">
        <v>134</v>
      </c>
      <c r="P8" s="8">
        <v>35</v>
      </c>
      <c r="Q8" s="8">
        <v>18</v>
      </c>
      <c r="R8" s="8">
        <v>120</v>
      </c>
      <c r="S8" s="8">
        <v>240</v>
      </c>
      <c r="T8" s="8">
        <v>16</v>
      </c>
      <c r="U8" s="9">
        <v>318</v>
      </c>
      <c r="W8" s="78"/>
      <c r="Y8" s="54" t="s">
        <v>3144</v>
      </c>
      <c r="Z8" s="90">
        <v>98</v>
      </c>
      <c r="AA8" s="91">
        <v>57</v>
      </c>
      <c r="AB8" s="91">
        <v>130</v>
      </c>
      <c r="AC8" s="91">
        <v>88</v>
      </c>
      <c r="AD8" s="91">
        <v>129</v>
      </c>
      <c r="AE8" s="91">
        <v>56</v>
      </c>
      <c r="AF8" s="92">
        <v>186</v>
      </c>
    </row>
    <row r="9" spans="1:32" s="4" customFormat="1" ht="13.5" thickBot="1" x14ac:dyDescent="0.45">
      <c r="D9" s="116" t="s">
        <v>3147</v>
      </c>
      <c r="E9" s="51">
        <v>100</v>
      </c>
      <c r="F9" s="10">
        <v>63.013698630136986</v>
      </c>
      <c r="G9" s="10">
        <v>63.333333333333329</v>
      </c>
      <c r="H9" s="10">
        <v>46.666666666666664</v>
      </c>
      <c r="I9" s="10">
        <v>69.014084507042256</v>
      </c>
      <c r="J9" s="10">
        <v>57.407407407407405</v>
      </c>
      <c r="K9" s="14">
        <v>54.54545454545454</v>
      </c>
      <c r="M9" s="61" t="s">
        <v>3147</v>
      </c>
      <c r="N9" s="51">
        <v>75</v>
      </c>
      <c r="O9" s="10">
        <v>51.340996168582379</v>
      </c>
      <c r="P9" s="10">
        <v>40.229885057471265</v>
      </c>
      <c r="Q9" s="10">
        <v>30.508474576271187</v>
      </c>
      <c r="R9" s="10">
        <v>28.639618138424822</v>
      </c>
      <c r="S9" s="10">
        <v>23.952095808383234</v>
      </c>
      <c r="T9" s="10">
        <v>16.494845360824741</v>
      </c>
      <c r="U9" s="14">
        <v>55.78947368421052</v>
      </c>
      <c r="W9" s="78"/>
      <c r="Y9" s="54" t="s">
        <v>3145</v>
      </c>
      <c r="Z9" s="93">
        <v>40</v>
      </c>
      <c r="AA9" s="94">
        <v>39.041095890410958</v>
      </c>
      <c r="AB9" s="94">
        <v>39.039039039039039</v>
      </c>
      <c r="AC9" s="94">
        <v>27.076923076923077</v>
      </c>
      <c r="AD9" s="94">
        <v>30.424528301886795</v>
      </c>
      <c r="AE9" s="94">
        <v>23.628691983122362</v>
      </c>
      <c r="AF9" s="95">
        <v>32.631578947368425</v>
      </c>
    </row>
    <row r="10" spans="1:32" ht="13.15" x14ac:dyDescent="0.4">
      <c r="A10" s="2" t="s">
        <v>2837</v>
      </c>
      <c r="B10" s="89" t="s">
        <v>421</v>
      </c>
      <c r="E10" s="2" t="s">
        <v>1926</v>
      </c>
      <c r="F10" s="2" t="s">
        <v>17</v>
      </c>
      <c r="G10" s="2" t="s">
        <v>24</v>
      </c>
      <c r="H10" s="2" t="s">
        <v>68</v>
      </c>
      <c r="I10" s="2" t="s">
        <v>423</v>
      </c>
      <c r="J10" s="2" t="s">
        <v>17</v>
      </c>
      <c r="K10" s="2" t="s">
        <v>29</v>
      </c>
      <c r="N10" s="2" t="s">
        <v>1926</v>
      </c>
      <c r="O10" s="2" t="s">
        <v>332</v>
      </c>
      <c r="P10" s="2" t="s">
        <v>341</v>
      </c>
      <c r="Q10" s="2" t="s">
        <v>591</v>
      </c>
      <c r="R10" s="2" t="s">
        <v>423</v>
      </c>
      <c r="S10" s="2" t="s">
        <v>332</v>
      </c>
      <c r="T10" s="2" t="s">
        <v>29</v>
      </c>
      <c r="W10" s="77"/>
      <c r="Y10" s="55" t="s">
        <v>3146</v>
      </c>
      <c r="Z10" s="68">
        <v>150</v>
      </c>
      <c r="AA10" s="49">
        <v>92</v>
      </c>
      <c r="AB10" s="49">
        <v>203</v>
      </c>
      <c r="AC10" s="49">
        <v>168</v>
      </c>
      <c r="AD10" s="49">
        <v>226</v>
      </c>
      <c r="AE10" s="49">
        <v>115</v>
      </c>
      <c r="AF10" s="7">
        <v>318</v>
      </c>
    </row>
    <row r="11" spans="1:32" ht="13.5" thickBot="1" x14ac:dyDescent="0.45">
      <c r="A11" s="2" t="s">
        <v>1491</v>
      </c>
      <c r="B11" s="89" t="s">
        <v>0</v>
      </c>
      <c r="E11" s="2" t="s">
        <v>103</v>
      </c>
      <c r="F11" s="2" t="s">
        <v>24</v>
      </c>
      <c r="G11" s="2" t="s">
        <v>29</v>
      </c>
      <c r="H11" s="2" t="s">
        <v>195</v>
      </c>
      <c r="I11" s="2" t="s">
        <v>1917</v>
      </c>
      <c r="J11" s="2" t="s">
        <v>25</v>
      </c>
      <c r="K11" s="2" t="s">
        <v>50</v>
      </c>
      <c r="N11" s="2" t="s">
        <v>103</v>
      </c>
      <c r="O11" s="2" t="s">
        <v>341</v>
      </c>
      <c r="P11" s="2" t="s">
        <v>24</v>
      </c>
      <c r="Q11" s="2" t="s">
        <v>352</v>
      </c>
      <c r="R11" s="2" t="s">
        <v>332</v>
      </c>
      <c r="S11" s="2" t="s">
        <v>753</v>
      </c>
      <c r="T11" s="2" t="s">
        <v>50</v>
      </c>
      <c r="W11" s="77"/>
      <c r="Y11" s="56" t="s">
        <v>3147</v>
      </c>
      <c r="Z11" s="69">
        <v>61.224489795918366</v>
      </c>
      <c r="AA11" s="70">
        <v>63.013698630136986</v>
      </c>
      <c r="AB11" s="70">
        <v>60.960960960960961</v>
      </c>
      <c r="AC11" s="70">
        <v>51.692307692307693</v>
      </c>
      <c r="AD11" s="70">
        <v>53.301886792452834</v>
      </c>
      <c r="AE11" s="70">
        <v>48.52320675105485</v>
      </c>
      <c r="AF11" s="71">
        <v>55.78947368421052</v>
      </c>
    </row>
    <row r="12" spans="1:32" x14ac:dyDescent="0.35">
      <c r="A12" s="2" t="s">
        <v>421</v>
      </c>
      <c r="B12" s="89" t="s">
        <v>324</v>
      </c>
      <c r="E12" s="2" t="s">
        <v>72</v>
      </c>
      <c r="F12" s="2" t="s">
        <v>26</v>
      </c>
      <c r="G12" s="2" t="s">
        <v>32</v>
      </c>
      <c r="H12" s="2" t="s">
        <v>40</v>
      </c>
      <c r="I12" s="2" t="s">
        <v>1921</v>
      </c>
      <c r="J12" s="2" t="s">
        <v>26</v>
      </c>
      <c r="K12" s="2" t="s">
        <v>7</v>
      </c>
      <c r="N12" s="2" t="s">
        <v>72</v>
      </c>
      <c r="O12" s="2" t="s">
        <v>17</v>
      </c>
      <c r="P12" s="2" t="s">
        <v>29</v>
      </c>
      <c r="Q12" s="2" t="s">
        <v>68</v>
      </c>
      <c r="R12" s="2" t="s">
        <v>1917</v>
      </c>
      <c r="S12" s="2" t="s">
        <v>1312</v>
      </c>
      <c r="T12" s="2" t="s">
        <v>547</v>
      </c>
      <c r="W12" s="77"/>
      <c r="Z12" s="2" t="s">
        <v>423</v>
      </c>
      <c r="AA12" s="2" t="s">
        <v>17</v>
      </c>
      <c r="AB12" s="2" t="s">
        <v>423</v>
      </c>
      <c r="AC12" s="2" t="s">
        <v>421</v>
      </c>
      <c r="AD12" s="2" t="s">
        <v>421</v>
      </c>
      <c r="AE12" s="2" t="s">
        <v>421</v>
      </c>
      <c r="AF12" s="2" t="s">
        <v>421</v>
      </c>
    </row>
    <row r="13" spans="1:32" x14ac:dyDescent="0.35">
      <c r="A13" s="2" t="s">
        <v>1905</v>
      </c>
      <c r="B13" s="2" t="s">
        <v>2406</v>
      </c>
      <c r="E13" s="2" t="s">
        <v>463</v>
      </c>
      <c r="F13" s="2" t="s">
        <v>250</v>
      </c>
      <c r="G13" s="2" t="s">
        <v>41</v>
      </c>
      <c r="H13" s="2" t="s">
        <v>101</v>
      </c>
      <c r="I13" s="2" t="s">
        <v>1926</v>
      </c>
      <c r="J13" s="2" t="s">
        <v>30</v>
      </c>
      <c r="K13" s="2" t="s">
        <v>14</v>
      </c>
      <c r="N13" s="2" t="s">
        <v>463</v>
      </c>
      <c r="O13" s="2" t="s">
        <v>24</v>
      </c>
      <c r="P13" s="2" t="s">
        <v>32</v>
      </c>
      <c r="Q13" s="2" t="s">
        <v>195</v>
      </c>
      <c r="R13" s="2" t="s">
        <v>1921</v>
      </c>
      <c r="S13" s="2" t="s">
        <v>929</v>
      </c>
      <c r="T13" s="2" t="s">
        <v>638</v>
      </c>
      <c r="W13" s="77"/>
      <c r="Z13" s="2" t="s">
        <v>1917</v>
      </c>
      <c r="AA13" s="2" t="s">
        <v>24</v>
      </c>
      <c r="AB13" s="2" t="s">
        <v>1917</v>
      </c>
      <c r="AC13" s="2" t="s">
        <v>1928</v>
      </c>
      <c r="AD13" s="2" t="s">
        <v>423</v>
      </c>
      <c r="AE13" s="2" t="s">
        <v>1928</v>
      </c>
      <c r="AF13" s="2" t="s">
        <v>423</v>
      </c>
    </row>
    <row r="14" spans="1:32" x14ac:dyDescent="0.35">
      <c r="A14" s="2" t="s">
        <v>2838</v>
      </c>
      <c r="B14" s="2" t="s">
        <v>2407</v>
      </c>
      <c r="E14" s="2" t="s">
        <v>132</v>
      </c>
      <c r="F14" s="2" t="s">
        <v>41</v>
      </c>
      <c r="G14" s="2" t="s">
        <v>50</v>
      </c>
      <c r="H14" s="2" t="s">
        <v>127</v>
      </c>
      <c r="I14" s="2" t="s">
        <v>17</v>
      </c>
      <c r="J14" s="2" t="s">
        <v>39</v>
      </c>
      <c r="K14" s="2" t="s">
        <v>210</v>
      </c>
      <c r="N14" s="2" t="s">
        <v>132</v>
      </c>
      <c r="O14" s="2" t="s">
        <v>26</v>
      </c>
      <c r="P14" s="2" t="s">
        <v>41</v>
      </c>
      <c r="Q14" s="2" t="s">
        <v>582</v>
      </c>
      <c r="R14" s="2" t="s">
        <v>1926</v>
      </c>
      <c r="S14" s="2" t="s">
        <v>17</v>
      </c>
      <c r="T14" s="2" t="s">
        <v>7</v>
      </c>
      <c r="W14" s="77"/>
      <c r="Z14" s="2" t="s">
        <v>1921</v>
      </c>
      <c r="AA14" s="2" t="s">
        <v>26</v>
      </c>
      <c r="AB14" s="2" t="s">
        <v>1921</v>
      </c>
      <c r="AC14" s="2" t="s">
        <v>1938</v>
      </c>
      <c r="AD14" s="2" t="s">
        <v>1917</v>
      </c>
      <c r="AE14" s="2" t="s">
        <v>1938</v>
      </c>
      <c r="AF14" s="2" t="s">
        <v>1917</v>
      </c>
    </row>
    <row r="15" spans="1:32" x14ac:dyDescent="0.35">
      <c r="A15" s="2" t="s">
        <v>1396</v>
      </c>
      <c r="B15" s="2" t="s">
        <v>745</v>
      </c>
      <c r="E15" s="2" t="s">
        <v>187</v>
      </c>
      <c r="F15" s="2" t="s">
        <v>42</v>
      </c>
      <c r="G15" s="2" t="s">
        <v>58</v>
      </c>
      <c r="H15" s="2" t="s">
        <v>128</v>
      </c>
      <c r="I15" s="2" t="s">
        <v>26</v>
      </c>
      <c r="J15" s="2" t="s">
        <v>73</v>
      </c>
      <c r="K15" s="2" t="s">
        <v>677</v>
      </c>
      <c r="N15" s="2" t="s">
        <v>187</v>
      </c>
      <c r="O15" s="2" t="s">
        <v>38</v>
      </c>
      <c r="P15" s="2" t="s">
        <v>50</v>
      </c>
      <c r="Q15" s="2" t="s">
        <v>40</v>
      </c>
      <c r="R15" s="2" t="s">
        <v>17</v>
      </c>
      <c r="S15" s="2" t="s">
        <v>591</v>
      </c>
      <c r="T15" s="2" t="s">
        <v>14</v>
      </c>
      <c r="W15" s="77"/>
      <c r="Z15" s="2" t="s">
        <v>1926</v>
      </c>
      <c r="AA15" s="2" t="s">
        <v>250</v>
      </c>
      <c r="AB15" s="2" t="s">
        <v>1926</v>
      </c>
      <c r="AC15" s="2" t="s">
        <v>250</v>
      </c>
      <c r="AD15" s="2" t="s">
        <v>1921</v>
      </c>
      <c r="AE15" s="2" t="s">
        <v>1947</v>
      </c>
      <c r="AF15" s="2" t="s">
        <v>1921</v>
      </c>
    </row>
    <row r="16" spans="1:32" x14ac:dyDescent="0.35">
      <c r="A16" s="2" t="s">
        <v>2839</v>
      </c>
      <c r="B16" s="2" t="s">
        <v>2408</v>
      </c>
      <c r="F16" s="2" t="s">
        <v>58</v>
      </c>
      <c r="G16" s="2" t="s">
        <v>71</v>
      </c>
      <c r="H16" s="2" t="s">
        <v>181</v>
      </c>
      <c r="I16" s="2" t="s">
        <v>32</v>
      </c>
      <c r="J16" s="2" t="s">
        <v>77</v>
      </c>
      <c r="K16" s="2" t="s">
        <v>75</v>
      </c>
      <c r="N16" s="2" t="s">
        <v>2091</v>
      </c>
      <c r="O16" s="2" t="s">
        <v>250</v>
      </c>
      <c r="P16" s="2" t="s">
        <v>58</v>
      </c>
      <c r="Q16" s="2" t="s">
        <v>593</v>
      </c>
      <c r="R16" s="2" t="s">
        <v>2266</v>
      </c>
      <c r="S16" s="2" t="s">
        <v>25</v>
      </c>
      <c r="T16" s="2" t="s">
        <v>643</v>
      </c>
      <c r="W16" s="77"/>
      <c r="Z16" s="2" t="s">
        <v>17</v>
      </c>
      <c r="AA16" s="2" t="s">
        <v>41</v>
      </c>
      <c r="AB16" s="2" t="s">
        <v>17</v>
      </c>
      <c r="AC16" s="2" t="s">
        <v>42</v>
      </c>
      <c r="AD16" s="2" t="s">
        <v>1926</v>
      </c>
      <c r="AE16" s="2" t="s">
        <v>436</v>
      </c>
      <c r="AF16" s="2" t="s">
        <v>1926</v>
      </c>
    </row>
    <row r="17" spans="1:32" x14ac:dyDescent="0.35">
      <c r="A17" s="2" t="s">
        <v>1906</v>
      </c>
      <c r="B17" s="89" t="s">
        <v>1494</v>
      </c>
      <c r="F17" s="2" t="s">
        <v>255</v>
      </c>
      <c r="G17" s="2" t="s">
        <v>130</v>
      </c>
      <c r="H17" s="2" t="s">
        <v>36</v>
      </c>
      <c r="I17" s="2" t="s">
        <v>258</v>
      </c>
      <c r="J17" s="2" t="s">
        <v>97</v>
      </c>
      <c r="K17" s="2" t="s">
        <v>76</v>
      </c>
      <c r="N17" s="2" t="s">
        <v>1406</v>
      </c>
      <c r="O17" s="2" t="s">
        <v>41</v>
      </c>
      <c r="P17" s="2" t="s">
        <v>71</v>
      </c>
      <c r="Q17" s="2" t="s">
        <v>600</v>
      </c>
      <c r="R17" s="2" t="s">
        <v>2340</v>
      </c>
      <c r="S17" s="2" t="s">
        <v>26</v>
      </c>
      <c r="T17" s="2" t="s">
        <v>629</v>
      </c>
      <c r="W17" s="77"/>
      <c r="Z17" s="2" t="s">
        <v>24</v>
      </c>
      <c r="AA17" s="2" t="s">
        <v>42</v>
      </c>
      <c r="AB17" s="2" t="s">
        <v>24</v>
      </c>
      <c r="AC17" s="2" t="s">
        <v>1947</v>
      </c>
      <c r="AD17" s="2" t="s">
        <v>1928</v>
      </c>
      <c r="AE17" s="2" t="s">
        <v>439</v>
      </c>
      <c r="AF17" s="2" t="s">
        <v>1928</v>
      </c>
    </row>
    <row r="18" spans="1:32" x14ac:dyDescent="0.35">
      <c r="A18" s="2" t="s">
        <v>2840</v>
      </c>
      <c r="B18" s="89" t="s">
        <v>2409</v>
      </c>
      <c r="F18" s="2" t="s">
        <v>228</v>
      </c>
      <c r="G18" s="2" t="s">
        <v>2</v>
      </c>
      <c r="H18" s="2" t="s">
        <v>52</v>
      </c>
      <c r="I18" s="2" t="s">
        <v>1974</v>
      </c>
      <c r="J18" s="2" t="s">
        <v>98</v>
      </c>
      <c r="K18" s="2" t="s">
        <v>88</v>
      </c>
      <c r="O18" s="2" t="s">
        <v>42</v>
      </c>
      <c r="P18" s="2" t="s">
        <v>547</v>
      </c>
      <c r="Q18" s="2" t="s">
        <v>611</v>
      </c>
      <c r="R18" s="2" t="s">
        <v>591</v>
      </c>
      <c r="S18" s="2" t="s">
        <v>30</v>
      </c>
      <c r="T18" s="2" t="s">
        <v>627</v>
      </c>
      <c r="W18" s="77"/>
      <c r="Z18" s="2" t="s">
        <v>25</v>
      </c>
      <c r="AA18" s="2" t="s">
        <v>58</v>
      </c>
      <c r="AB18" s="2" t="s">
        <v>25</v>
      </c>
      <c r="AC18" s="2" t="s">
        <v>436</v>
      </c>
      <c r="AD18" s="2" t="s">
        <v>25</v>
      </c>
      <c r="AE18" s="2" t="s">
        <v>2549</v>
      </c>
      <c r="AF18" s="2" t="s">
        <v>17</v>
      </c>
    </row>
    <row r="19" spans="1:32" x14ac:dyDescent="0.35">
      <c r="A19" s="2" t="s">
        <v>2841</v>
      </c>
      <c r="B19" s="89" t="s">
        <v>2410</v>
      </c>
      <c r="F19" s="2" t="s">
        <v>68</v>
      </c>
      <c r="G19" s="2" t="s">
        <v>7</v>
      </c>
      <c r="H19" s="2" t="s">
        <v>54</v>
      </c>
      <c r="I19" s="2" t="s">
        <v>459</v>
      </c>
      <c r="J19" s="2" t="s">
        <v>103</v>
      </c>
      <c r="K19" s="2" t="s">
        <v>218</v>
      </c>
      <c r="O19" s="2" t="s">
        <v>348</v>
      </c>
      <c r="P19" s="2" t="s">
        <v>554</v>
      </c>
      <c r="Q19" s="2" t="s">
        <v>609</v>
      </c>
      <c r="R19" s="2" t="s">
        <v>26</v>
      </c>
      <c r="S19" s="2" t="s">
        <v>1255</v>
      </c>
      <c r="T19" s="2" t="s">
        <v>647</v>
      </c>
      <c r="W19" s="77"/>
      <c r="Z19" s="2" t="s">
        <v>26</v>
      </c>
      <c r="AA19" s="2" t="s">
        <v>255</v>
      </c>
      <c r="AB19" s="2" t="s">
        <v>26</v>
      </c>
      <c r="AC19" s="2" t="s">
        <v>439</v>
      </c>
      <c r="AD19" s="2" t="s">
        <v>29</v>
      </c>
      <c r="AE19" s="2" t="s">
        <v>1956</v>
      </c>
      <c r="AF19" s="2" t="s">
        <v>24</v>
      </c>
    </row>
    <row r="20" spans="1:32" x14ac:dyDescent="0.35">
      <c r="A20" s="2" t="s">
        <v>2842</v>
      </c>
      <c r="B20" s="2" t="s">
        <v>2411</v>
      </c>
      <c r="F20" s="2" t="s">
        <v>69</v>
      </c>
      <c r="G20" s="2" t="s">
        <v>14</v>
      </c>
      <c r="H20" s="2" t="s">
        <v>107</v>
      </c>
      <c r="I20" s="2" t="s">
        <v>103</v>
      </c>
      <c r="J20" s="2" t="s">
        <v>108</v>
      </c>
      <c r="K20" s="2" t="s">
        <v>219</v>
      </c>
      <c r="O20" s="2" t="s">
        <v>352</v>
      </c>
      <c r="P20" s="2" t="s">
        <v>130</v>
      </c>
      <c r="Q20" s="2" t="s">
        <v>583</v>
      </c>
      <c r="R20" s="2" t="s">
        <v>32</v>
      </c>
      <c r="S20" s="2" t="s">
        <v>38</v>
      </c>
      <c r="T20" s="2" t="s">
        <v>686</v>
      </c>
      <c r="W20" s="77"/>
      <c r="Z20" s="2" t="s">
        <v>29</v>
      </c>
      <c r="AA20" s="2" t="s">
        <v>228</v>
      </c>
      <c r="AB20" s="2" t="s">
        <v>29</v>
      </c>
      <c r="AC20" s="2" t="s">
        <v>2549</v>
      </c>
      <c r="AD20" s="2" t="s">
        <v>30</v>
      </c>
      <c r="AE20" s="2" t="s">
        <v>1965</v>
      </c>
      <c r="AF20" s="2" t="s">
        <v>25</v>
      </c>
    </row>
    <row r="21" spans="1:32" x14ac:dyDescent="0.35">
      <c r="A21" s="2" t="s">
        <v>2843</v>
      </c>
      <c r="B21" s="89" t="s">
        <v>1497</v>
      </c>
      <c r="F21" s="2" t="s">
        <v>70</v>
      </c>
      <c r="G21" s="2" t="s">
        <v>16</v>
      </c>
      <c r="H21" s="2" t="s">
        <v>129</v>
      </c>
      <c r="I21" s="2" t="s">
        <v>108</v>
      </c>
      <c r="J21" s="2" t="s">
        <v>109</v>
      </c>
      <c r="O21" s="2" t="s">
        <v>353</v>
      </c>
      <c r="P21" s="2" t="s">
        <v>2</v>
      </c>
      <c r="Q21" s="2" t="s">
        <v>101</v>
      </c>
      <c r="R21" s="2" t="s">
        <v>2154</v>
      </c>
      <c r="S21" s="2" t="s">
        <v>39</v>
      </c>
      <c r="T21" s="2" t="s">
        <v>644</v>
      </c>
      <c r="W21" s="77"/>
      <c r="Z21" s="2" t="s">
        <v>30</v>
      </c>
      <c r="AA21" s="2" t="s">
        <v>68</v>
      </c>
      <c r="AB21" s="2" t="s">
        <v>30</v>
      </c>
      <c r="AC21" s="2" t="s">
        <v>1956</v>
      </c>
      <c r="AD21" s="2" t="s">
        <v>32</v>
      </c>
      <c r="AE21" s="2" t="s">
        <v>447</v>
      </c>
      <c r="AF21" s="2" t="s">
        <v>26</v>
      </c>
    </row>
    <row r="22" spans="1:32" x14ac:dyDescent="0.35">
      <c r="A22" s="2" t="s">
        <v>2844</v>
      </c>
      <c r="B22" s="2" t="s">
        <v>2412</v>
      </c>
      <c r="F22" s="2" t="s">
        <v>71</v>
      </c>
      <c r="G22" s="2" t="s">
        <v>49</v>
      </c>
      <c r="H22" s="2" t="s">
        <v>182</v>
      </c>
      <c r="I22" s="2" t="s">
        <v>464</v>
      </c>
      <c r="J22" s="2" t="s">
        <v>113</v>
      </c>
      <c r="O22" s="2" t="s">
        <v>56</v>
      </c>
      <c r="P22" s="2" t="s">
        <v>7</v>
      </c>
      <c r="Q22" s="2" t="s">
        <v>127</v>
      </c>
      <c r="R22" s="2" t="s">
        <v>258</v>
      </c>
      <c r="S22" s="2" t="s">
        <v>352</v>
      </c>
      <c r="T22" s="2" t="s">
        <v>541</v>
      </c>
      <c r="W22" s="77"/>
      <c r="Z22" s="2" t="s">
        <v>32</v>
      </c>
      <c r="AA22" s="2" t="s">
        <v>69</v>
      </c>
      <c r="AB22" s="2" t="s">
        <v>32</v>
      </c>
      <c r="AC22" s="2" t="s">
        <v>255</v>
      </c>
      <c r="AD22" s="2" t="s">
        <v>1938</v>
      </c>
      <c r="AE22" s="2" t="s">
        <v>455</v>
      </c>
      <c r="AF22" s="2" t="s">
        <v>29</v>
      </c>
    </row>
    <row r="23" spans="1:32" x14ac:dyDescent="0.35">
      <c r="A23" s="2" t="s">
        <v>2845</v>
      </c>
      <c r="B23" s="89" t="s">
        <v>423</v>
      </c>
      <c r="F23" s="2" t="s">
        <v>257</v>
      </c>
      <c r="G23" s="2" t="s">
        <v>59</v>
      </c>
      <c r="H23" s="2" t="s">
        <v>491</v>
      </c>
      <c r="I23" s="2" t="s">
        <v>477</v>
      </c>
      <c r="J23" s="2" t="s">
        <v>123</v>
      </c>
      <c r="O23" s="2" t="s">
        <v>58</v>
      </c>
      <c r="P23" s="2" t="s">
        <v>14</v>
      </c>
      <c r="Q23" s="2" t="s">
        <v>128</v>
      </c>
      <c r="R23" s="2" t="s">
        <v>1974</v>
      </c>
      <c r="S23" s="2" t="s">
        <v>961</v>
      </c>
      <c r="T23" s="2" t="s">
        <v>210</v>
      </c>
      <c r="W23" s="77"/>
      <c r="Z23" s="2" t="s">
        <v>39</v>
      </c>
      <c r="AA23" s="2" t="s">
        <v>70</v>
      </c>
      <c r="AB23" s="2" t="s">
        <v>39</v>
      </c>
      <c r="AC23" s="2" t="s">
        <v>228</v>
      </c>
      <c r="AD23" s="2" t="s">
        <v>39</v>
      </c>
      <c r="AE23" s="2" t="s">
        <v>456</v>
      </c>
      <c r="AF23" s="2" t="s">
        <v>30</v>
      </c>
    </row>
    <row r="24" spans="1:32" x14ac:dyDescent="0.35">
      <c r="A24" s="2" t="s">
        <v>1493</v>
      </c>
      <c r="B24" s="89" t="s">
        <v>2413</v>
      </c>
      <c r="F24" s="2" t="s">
        <v>258</v>
      </c>
      <c r="G24" s="2" t="s">
        <v>82</v>
      </c>
      <c r="H24" s="2" t="s">
        <v>2073</v>
      </c>
      <c r="I24" s="2" t="s">
        <v>487</v>
      </c>
      <c r="J24" s="2" t="s">
        <v>126</v>
      </c>
      <c r="O24" s="2" t="s">
        <v>357</v>
      </c>
      <c r="P24" s="2" t="s">
        <v>16</v>
      </c>
      <c r="Q24" s="2" t="s">
        <v>181</v>
      </c>
      <c r="R24" s="2" t="s">
        <v>1607</v>
      </c>
      <c r="S24" s="2" t="s">
        <v>1194</v>
      </c>
      <c r="T24" s="2" t="s">
        <v>622</v>
      </c>
      <c r="W24" s="77"/>
      <c r="Z24" s="2" t="s">
        <v>41</v>
      </c>
      <c r="AA24" s="2" t="s">
        <v>71</v>
      </c>
      <c r="AB24" s="2" t="s">
        <v>250</v>
      </c>
      <c r="AC24" s="2" t="s">
        <v>69</v>
      </c>
      <c r="AD24" s="2" t="s">
        <v>1947</v>
      </c>
      <c r="AE24" s="2" t="s">
        <v>1981</v>
      </c>
      <c r="AF24" s="2" t="s">
        <v>32</v>
      </c>
    </row>
    <row r="25" spans="1:32" x14ac:dyDescent="0.35">
      <c r="A25" s="2" t="s">
        <v>2846</v>
      </c>
      <c r="B25" s="89" t="s">
        <v>2414</v>
      </c>
      <c r="F25" s="2" t="s">
        <v>73</v>
      </c>
      <c r="G25" s="2" t="s">
        <v>111</v>
      </c>
      <c r="I25" s="2" t="s">
        <v>494</v>
      </c>
      <c r="J25" s="2" t="s">
        <v>190</v>
      </c>
      <c r="O25" s="2" t="s">
        <v>255</v>
      </c>
      <c r="P25" s="2" t="s">
        <v>555</v>
      </c>
      <c r="Q25" s="2" t="s">
        <v>610</v>
      </c>
      <c r="R25" s="2" t="s">
        <v>459</v>
      </c>
      <c r="S25" s="2" t="s">
        <v>780</v>
      </c>
      <c r="T25" s="2" t="s">
        <v>677</v>
      </c>
      <c r="W25" s="77"/>
      <c r="Z25" s="2" t="s">
        <v>50</v>
      </c>
      <c r="AA25" s="2" t="s">
        <v>257</v>
      </c>
      <c r="AB25" s="2" t="s">
        <v>41</v>
      </c>
      <c r="AC25" s="2" t="s">
        <v>1965</v>
      </c>
      <c r="AD25" s="2" t="s">
        <v>50</v>
      </c>
      <c r="AE25" s="2" t="s">
        <v>460</v>
      </c>
      <c r="AF25" s="2" t="s">
        <v>1938</v>
      </c>
    </row>
    <row r="26" spans="1:32" x14ac:dyDescent="0.35">
      <c r="A26" s="2" t="s">
        <v>1</v>
      </c>
      <c r="B26" s="89" t="s">
        <v>2415</v>
      </c>
      <c r="F26" s="2" t="s">
        <v>86</v>
      </c>
      <c r="G26" s="2" t="s">
        <v>112</v>
      </c>
      <c r="I26" s="2" t="s">
        <v>495</v>
      </c>
      <c r="J26" s="2" t="s">
        <v>215</v>
      </c>
      <c r="O26" s="2" t="s">
        <v>228</v>
      </c>
      <c r="P26" s="2" t="s">
        <v>552</v>
      </c>
      <c r="Q26" s="2" t="s">
        <v>613</v>
      </c>
      <c r="R26" s="2" t="s">
        <v>103</v>
      </c>
      <c r="S26" s="2" t="s">
        <v>73</v>
      </c>
      <c r="T26" s="2" t="s">
        <v>682</v>
      </c>
      <c r="W26" s="77"/>
      <c r="Z26" s="2" t="s">
        <v>58</v>
      </c>
      <c r="AA26" s="2" t="s">
        <v>258</v>
      </c>
      <c r="AB26" s="2" t="s">
        <v>42</v>
      </c>
      <c r="AC26" s="2" t="s">
        <v>70</v>
      </c>
      <c r="AD26" s="2" t="s">
        <v>436</v>
      </c>
      <c r="AE26" s="2" t="s">
        <v>2003</v>
      </c>
      <c r="AF26" s="2" t="s">
        <v>39</v>
      </c>
    </row>
    <row r="27" spans="1:32" x14ac:dyDescent="0.35">
      <c r="A27" s="2" t="s">
        <v>2847</v>
      </c>
      <c r="B27" s="89" t="s">
        <v>2416</v>
      </c>
      <c r="F27" s="2" t="s">
        <v>98</v>
      </c>
      <c r="G27" s="2" t="s">
        <v>212</v>
      </c>
      <c r="I27" s="2" t="s">
        <v>2059</v>
      </c>
      <c r="J27" s="2" t="s">
        <v>216</v>
      </c>
      <c r="O27" s="2" t="s">
        <v>68</v>
      </c>
      <c r="P27" s="2" t="s">
        <v>49</v>
      </c>
      <c r="Q27" s="2" t="s">
        <v>580</v>
      </c>
      <c r="R27" s="2" t="s">
        <v>108</v>
      </c>
      <c r="S27" s="2" t="s">
        <v>77</v>
      </c>
      <c r="T27" s="2" t="s">
        <v>666</v>
      </c>
      <c r="W27" s="77"/>
      <c r="Z27" s="2" t="s">
        <v>68</v>
      </c>
      <c r="AA27" s="2" t="s">
        <v>73</v>
      </c>
      <c r="AB27" s="2" t="s">
        <v>50</v>
      </c>
      <c r="AC27" s="2" t="s">
        <v>447</v>
      </c>
      <c r="AD27" s="2" t="s">
        <v>439</v>
      </c>
      <c r="AE27" s="2" t="s">
        <v>2006</v>
      </c>
      <c r="AF27" s="2" t="s">
        <v>250</v>
      </c>
    </row>
    <row r="28" spans="1:32" x14ac:dyDescent="0.35">
      <c r="A28" s="2" t="s">
        <v>1494</v>
      </c>
      <c r="B28" s="89" t="s">
        <v>2417</v>
      </c>
      <c r="F28" s="2" t="s">
        <v>103</v>
      </c>
      <c r="G28" s="2" t="s">
        <v>217</v>
      </c>
      <c r="I28" s="2" t="s">
        <v>2060</v>
      </c>
      <c r="J28" s="2" t="s">
        <v>1131</v>
      </c>
      <c r="O28" s="2" t="s">
        <v>69</v>
      </c>
      <c r="P28" s="2" t="s">
        <v>59</v>
      </c>
      <c r="Q28" s="2" t="s">
        <v>603</v>
      </c>
      <c r="R28" s="2" t="s">
        <v>1637</v>
      </c>
      <c r="S28" s="2" t="s">
        <v>97</v>
      </c>
      <c r="T28" s="2" t="s">
        <v>626</v>
      </c>
      <c r="W28" s="77"/>
      <c r="Z28" s="2" t="s">
        <v>71</v>
      </c>
      <c r="AA28" s="2" t="s">
        <v>86</v>
      </c>
      <c r="AB28" s="2" t="s">
        <v>58</v>
      </c>
      <c r="AC28" s="2" t="s">
        <v>257</v>
      </c>
      <c r="AD28" s="2" t="s">
        <v>2549</v>
      </c>
      <c r="AE28" s="2" t="s">
        <v>2008</v>
      </c>
      <c r="AF28" s="2" t="s">
        <v>41</v>
      </c>
    </row>
    <row r="29" spans="1:32" x14ac:dyDescent="0.35">
      <c r="A29" s="2" t="s">
        <v>327</v>
      </c>
      <c r="B29" s="89" t="s">
        <v>2418</v>
      </c>
      <c r="F29" s="2" t="s">
        <v>108</v>
      </c>
      <c r="G29" s="2" t="s">
        <v>44</v>
      </c>
      <c r="I29" s="2" t="s">
        <v>195</v>
      </c>
      <c r="J29" s="2" t="s">
        <v>1</v>
      </c>
      <c r="O29" s="2" t="s">
        <v>70</v>
      </c>
      <c r="P29" s="2" t="s">
        <v>80</v>
      </c>
      <c r="Q29" s="2" t="s">
        <v>575</v>
      </c>
      <c r="R29" s="2" t="s">
        <v>554</v>
      </c>
      <c r="S29" s="2" t="s">
        <v>98</v>
      </c>
      <c r="T29" s="2" t="s">
        <v>621</v>
      </c>
      <c r="W29" s="77"/>
      <c r="Z29" s="2" t="s">
        <v>258</v>
      </c>
      <c r="AA29" s="2" t="s">
        <v>98</v>
      </c>
      <c r="AB29" s="2" t="s">
        <v>255</v>
      </c>
      <c r="AC29" s="2" t="s">
        <v>455</v>
      </c>
      <c r="AD29" s="2" t="s">
        <v>1956</v>
      </c>
      <c r="AE29" s="2" t="s">
        <v>2009</v>
      </c>
      <c r="AF29" s="2" t="s">
        <v>42</v>
      </c>
    </row>
    <row r="30" spans="1:32" x14ac:dyDescent="0.35">
      <c r="A30" s="2" t="s">
        <v>2848</v>
      </c>
      <c r="B30" s="89" t="s">
        <v>2419</v>
      </c>
      <c r="F30" s="2" t="s">
        <v>113</v>
      </c>
      <c r="G30" s="2" t="s">
        <v>54</v>
      </c>
      <c r="I30" s="2" t="s">
        <v>498</v>
      </c>
      <c r="J30" s="2" t="s">
        <v>10</v>
      </c>
      <c r="O30" s="2" t="s">
        <v>71</v>
      </c>
      <c r="P30" s="2" t="s">
        <v>82</v>
      </c>
      <c r="Q30" s="2" t="s">
        <v>587</v>
      </c>
      <c r="R30" s="2" t="s">
        <v>464</v>
      </c>
      <c r="S30" s="2" t="s">
        <v>103</v>
      </c>
      <c r="T30" s="2" t="s">
        <v>664</v>
      </c>
      <c r="W30" s="77"/>
      <c r="Z30" s="2" t="s">
        <v>73</v>
      </c>
      <c r="AA30" s="2" t="s">
        <v>103</v>
      </c>
      <c r="AB30" s="2" t="s">
        <v>228</v>
      </c>
      <c r="AC30" s="2" t="s">
        <v>456</v>
      </c>
      <c r="AD30" s="2" t="s">
        <v>1965</v>
      </c>
      <c r="AE30" s="2" t="s">
        <v>2022</v>
      </c>
      <c r="AF30" s="2" t="s">
        <v>1947</v>
      </c>
    </row>
    <row r="31" spans="1:32" x14ac:dyDescent="0.35">
      <c r="A31" s="2" t="s">
        <v>1182</v>
      </c>
      <c r="B31" s="89" t="s">
        <v>2420</v>
      </c>
      <c r="F31" s="2" t="s">
        <v>264</v>
      </c>
      <c r="G31" s="2" t="s">
        <v>60</v>
      </c>
      <c r="I31" s="2" t="s">
        <v>500</v>
      </c>
      <c r="J31" s="2" t="s">
        <v>11</v>
      </c>
      <c r="O31" s="2" t="s">
        <v>257</v>
      </c>
      <c r="P31" s="2" t="s">
        <v>111</v>
      </c>
      <c r="Q31" s="2" t="s">
        <v>602</v>
      </c>
      <c r="R31" s="2" t="s">
        <v>477</v>
      </c>
      <c r="S31" s="2" t="s">
        <v>108</v>
      </c>
      <c r="T31" s="2" t="s">
        <v>683</v>
      </c>
      <c r="W31" s="77"/>
      <c r="Z31" s="2" t="s">
        <v>1974</v>
      </c>
      <c r="AA31" s="2" t="s">
        <v>108</v>
      </c>
      <c r="AB31" s="2" t="s">
        <v>68</v>
      </c>
      <c r="AC31" s="2" t="s">
        <v>1981</v>
      </c>
      <c r="AD31" s="2" t="s">
        <v>447</v>
      </c>
      <c r="AE31" s="2" t="s">
        <v>2023</v>
      </c>
      <c r="AF31" s="2" t="s">
        <v>50</v>
      </c>
    </row>
    <row r="32" spans="1:32" x14ac:dyDescent="0.35">
      <c r="A32" s="2" t="s">
        <v>2235</v>
      </c>
      <c r="B32" s="89" t="s">
        <v>332</v>
      </c>
      <c r="F32" s="2" t="s">
        <v>280</v>
      </c>
      <c r="G32" s="2" t="s">
        <v>75</v>
      </c>
      <c r="I32" s="2" t="s">
        <v>502</v>
      </c>
      <c r="J32" s="2" t="s">
        <v>12</v>
      </c>
      <c r="O32" s="2" t="s">
        <v>258</v>
      </c>
      <c r="P32" s="2" t="s">
        <v>562</v>
      </c>
      <c r="Q32" s="2" t="s">
        <v>573</v>
      </c>
      <c r="R32" s="2" t="s">
        <v>2280</v>
      </c>
      <c r="S32" s="2" t="s">
        <v>109</v>
      </c>
      <c r="T32" s="2" t="s">
        <v>670</v>
      </c>
      <c r="W32" s="77"/>
      <c r="Z32" s="2" t="s">
        <v>77</v>
      </c>
      <c r="AA32" s="2" t="s">
        <v>113</v>
      </c>
      <c r="AB32" s="2" t="s">
        <v>69</v>
      </c>
      <c r="AC32" s="2" t="s">
        <v>86</v>
      </c>
      <c r="AD32" s="2" t="s">
        <v>1974</v>
      </c>
      <c r="AE32" s="2" t="s">
        <v>2026</v>
      </c>
      <c r="AF32" s="2" t="s">
        <v>436</v>
      </c>
    </row>
    <row r="33" spans="1:32" x14ac:dyDescent="0.35">
      <c r="A33" s="2" t="s">
        <v>423</v>
      </c>
      <c r="B33" s="2" t="s">
        <v>781</v>
      </c>
      <c r="F33" s="2" t="s">
        <v>205</v>
      </c>
      <c r="G33" s="2" t="s">
        <v>76</v>
      </c>
      <c r="I33" s="2" t="s">
        <v>2</v>
      </c>
      <c r="J33" s="2" t="s">
        <v>31</v>
      </c>
      <c r="O33" s="2" t="s">
        <v>73</v>
      </c>
      <c r="P33" s="2" t="s">
        <v>112</v>
      </c>
      <c r="Q33" s="2" t="s">
        <v>589</v>
      </c>
      <c r="R33" s="2" t="s">
        <v>487</v>
      </c>
      <c r="S33" s="2" t="s">
        <v>755</v>
      </c>
      <c r="T33" s="2" t="s">
        <v>646</v>
      </c>
      <c r="W33" s="77"/>
      <c r="Z33" s="2" t="s">
        <v>459</v>
      </c>
      <c r="AA33" s="2" t="s">
        <v>264</v>
      </c>
      <c r="AB33" s="2" t="s">
        <v>70</v>
      </c>
      <c r="AC33" s="2" t="s">
        <v>460</v>
      </c>
      <c r="AD33" s="2" t="s">
        <v>77</v>
      </c>
      <c r="AE33" s="2" t="s">
        <v>2031</v>
      </c>
      <c r="AF33" s="2" t="s">
        <v>58</v>
      </c>
    </row>
    <row r="34" spans="1:32" x14ac:dyDescent="0.35">
      <c r="A34" s="2" t="s">
        <v>328</v>
      </c>
      <c r="B34" s="2" t="s">
        <v>2421</v>
      </c>
      <c r="F34" s="2" t="s">
        <v>289</v>
      </c>
      <c r="G34" s="2" t="s">
        <v>83</v>
      </c>
      <c r="I34" s="2" t="s">
        <v>11</v>
      </c>
      <c r="J34" s="2" t="s">
        <v>34</v>
      </c>
      <c r="O34" s="2" t="s">
        <v>311</v>
      </c>
      <c r="P34" s="2" t="s">
        <v>538</v>
      </c>
      <c r="Q34" s="2" t="s">
        <v>36</v>
      </c>
      <c r="R34" s="2" t="s">
        <v>494</v>
      </c>
      <c r="S34" s="2" t="s">
        <v>374</v>
      </c>
      <c r="T34" s="2" t="s">
        <v>619</v>
      </c>
      <c r="W34" s="77"/>
      <c r="Z34" s="2" t="s">
        <v>97</v>
      </c>
      <c r="AA34" s="2" t="s">
        <v>280</v>
      </c>
      <c r="AB34" s="2" t="s">
        <v>71</v>
      </c>
      <c r="AC34" s="2" t="s">
        <v>2003</v>
      </c>
      <c r="AD34" s="2" t="s">
        <v>455</v>
      </c>
      <c r="AE34" s="2" t="s">
        <v>476</v>
      </c>
      <c r="AF34" s="2" t="s">
        <v>439</v>
      </c>
    </row>
    <row r="35" spans="1:32" x14ac:dyDescent="0.35">
      <c r="A35" s="2" t="s">
        <v>424</v>
      </c>
      <c r="B35" s="89" t="s">
        <v>695</v>
      </c>
      <c r="F35" s="2" t="s">
        <v>291</v>
      </c>
      <c r="G35" s="2" t="s">
        <v>88</v>
      </c>
      <c r="I35" s="2" t="s">
        <v>31</v>
      </c>
      <c r="J35" s="2" t="s">
        <v>43</v>
      </c>
      <c r="O35" s="2" t="s">
        <v>86</v>
      </c>
      <c r="P35" s="2" t="s">
        <v>541</v>
      </c>
      <c r="Q35" s="2" t="s">
        <v>577</v>
      </c>
      <c r="R35" s="2" t="s">
        <v>495</v>
      </c>
      <c r="S35" s="2" t="s">
        <v>113</v>
      </c>
      <c r="T35" s="2" t="s">
        <v>620</v>
      </c>
      <c r="W35" s="77"/>
      <c r="Z35" s="2" t="s">
        <v>98</v>
      </c>
      <c r="AA35" s="2" t="s">
        <v>205</v>
      </c>
      <c r="AB35" s="2" t="s">
        <v>257</v>
      </c>
      <c r="AC35" s="2" t="s">
        <v>2006</v>
      </c>
      <c r="AD35" s="2" t="s">
        <v>456</v>
      </c>
      <c r="AE35" s="2" t="s">
        <v>2033</v>
      </c>
      <c r="AF35" s="2" t="s">
        <v>2549</v>
      </c>
    </row>
    <row r="36" spans="1:32" x14ac:dyDescent="0.35">
      <c r="A36" s="2" t="s">
        <v>1501</v>
      </c>
      <c r="B36" s="89" t="s">
        <v>2422</v>
      </c>
      <c r="F36" s="2" t="s">
        <v>215</v>
      </c>
      <c r="G36" s="2" t="s">
        <v>110</v>
      </c>
      <c r="I36" s="2" t="s">
        <v>40</v>
      </c>
      <c r="J36" s="2" t="s">
        <v>46</v>
      </c>
      <c r="O36" s="2" t="s">
        <v>98</v>
      </c>
      <c r="P36" s="2" t="s">
        <v>549</v>
      </c>
      <c r="Q36" s="2" t="s">
        <v>2092</v>
      </c>
      <c r="R36" s="2" t="s">
        <v>2059</v>
      </c>
      <c r="S36" s="2" t="s">
        <v>1320</v>
      </c>
      <c r="T36" s="2" t="s">
        <v>631</v>
      </c>
      <c r="W36" s="77"/>
      <c r="Z36" s="2" t="s">
        <v>103</v>
      </c>
      <c r="AA36" s="2" t="s">
        <v>289</v>
      </c>
      <c r="AB36" s="2" t="s">
        <v>258</v>
      </c>
      <c r="AC36" s="2" t="s">
        <v>2008</v>
      </c>
      <c r="AD36" s="2" t="s">
        <v>1981</v>
      </c>
      <c r="AE36" s="2" t="s">
        <v>2034</v>
      </c>
      <c r="AF36" s="2" t="s">
        <v>1956</v>
      </c>
    </row>
    <row r="37" spans="1:32" x14ac:dyDescent="0.35">
      <c r="A37" s="2" t="s">
        <v>332</v>
      </c>
      <c r="B37" s="2" t="s">
        <v>2423</v>
      </c>
      <c r="F37" s="2" t="s">
        <v>216</v>
      </c>
      <c r="G37" s="2" t="s">
        <v>140</v>
      </c>
      <c r="I37" s="2" t="s">
        <v>48</v>
      </c>
      <c r="J37" s="2" t="s">
        <v>48</v>
      </c>
      <c r="O37" s="2" t="s">
        <v>103</v>
      </c>
      <c r="P37" s="2" t="s">
        <v>548</v>
      </c>
      <c r="Q37" s="2" t="s">
        <v>52</v>
      </c>
      <c r="R37" s="2" t="s">
        <v>2216</v>
      </c>
      <c r="S37" s="2" t="s">
        <v>1279</v>
      </c>
      <c r="T37" s="2" t="s">
        <v>668</v>
      </c>
      <c r="W37" s="77"/>
      <c r="Z37" s="2" t="s">
        <v>108</v>
      </c>
      <c r="AA37" s="2" t="s">
        <v>291</v>
      </c>
      <c r="AB37" s="2" t="s">
        <v>73</v>
      </c>
      <c r="AC37" s="2" t="s">
        <v>2009</v>
      </c>
      <c r="AD37" s="2" t="s">
        <v>459</v>
      </c>
      <c r="AE37" s="2" t="s">
        <v>2040</v>
      </c>
      <c r="AF37" s="2" t="s">
        <v>255</v>
      </c>
    </row>
    <row r="38" spans="1:32" x14ac:dyDescent="0.35">
      <c r="A38" s="2" t="s">
        <v>1503</v>
      </c>
      <c r="B38" s="2" t="s">
        <v>2424</v>
      </c>
      <c r="F38" s="2" t="s">
        <v>7</v>
      </c>
      <c r="G38" s="2" t="s">
        <v>218</v>
      </c>
      <c r="I38" s="2" t="s">
        <v>466</v>
      </c>
      <c r="J38" s="2" t="s">
        <v>53</v>
      </c>
      <c r="O38" s="2" t="s">
        <v>108</v>
      </c>
      <c r="P38" s="2" t="s">
        <v>558</v>
      </c>
      <c r="Q38" s="2" t="s">
        <v>608</v>
      </c>
      <c r="R38" s="2" t="s">
        <v>2060</v>
      </c>
      <c r="S38" s="2" t="s">
        <v>123</v>
      </c>
      <c r="T38" s="2" t="s">
        <v>635</v>
      </c>
      <c r="W38" s="77"/>
      <c r="Z38" s="2" t="s">
        <v>109</v>
      </c>
      <c r="AA38" s="2" t="s">
        <v>215</v>
      </c>
      <c r="AB38" s="2" t="s">
        <v>1974</v>
      </c>
      <c r="AC38" s="2" t="s">
        <v>2022</v>
      </c>
      <c r="AD38" s="2" t="s">
        <v>460</v>
      </c>
      <c r="AE38" s="2" t="s">
        <v>484</v>
      </c>
      <c r="AF38" s="2" t="s">
        <v>228</v>
      </c>
    </row>
    <row r="39" spans="1:32" x14ac:dyDescent="0.35">
      <c r="A39" s="2" t="s">
        <v>2849</v>
      </c>
      <c r="B39" s="2" t="s">
        <v>2425</v>
      </c>
      <c r="F39" s="2" t="s">
        <v>242</v>
      </c>
      <c r="G39" s="2" t="s">
        <v>219</v>
      </c>
      <c r="I39" s="2" t="s">
        <v>2020</v>
      </c>
      <c r="J39" s="2" t="s">
        <v>65</v>
      </c>
      <c r="O39" s="2" t="s">
        <v>374</v>
      </c>
      <c r="P39" s="2" t="s">
        <v>536</v>
      </c>
      <c r="Q39" s="2" t="s">
        <v>54</v>
      </c>
      <c r="R39" s="2" t="s">
        <v>195</v>
      </c>
      <c r="S39" s="2" t="s">
        <v>126</v>
      </c>
      <c r="T39" s="2" t="s">
        <v>639</v>
      </c>
      <c r="W39" s="77"/>
      <c r="Z39" s="2" t="s">
        <v>464</v>
      </c>
      <c r="AA39" s="2" t="s">
        <v>216</v>
      </c>
      <c r="AB39" s="2" t="s">
        <v>77</v>
      </c>
      <c r="AC39" s="2" t="s">
        <v>2023</v>
      </c>
      <c r="AD39" s="2" t="s">
        <v>2003</v>
      </c>
      <c r="AE39" s="2" t="s">
        <v>2043</v>
      </c>
      <c r="AF39" s="2" t="s">
        <v>68</v>
      </c>
    </row>
    <row r="40" spans="1:32" x14ac:dyDescent="0.35">
      <c r="A40" s="2" t="s">
        <v>2850</v>
      </c>
      <c r="B40" s="89" t="s">
        <v>2426</v>
      </c>
      <c r="F40" s="2" t="s">
        <v>8</v>
      </c>
      <c r="I40" s="2" t="s">
        <v>471</v>
      </c>
      <c r="J40" s="2" t="s">
        <v>66</v>
      </c>
      <c r="O40" s="2" t="s">
        <v>113</v>
      </c>
      <c r="P40" s="2" t="s">
        <v>416</v>
      </c>
      <c r="Q40" s="2" t="s">
        <v>592</v>
      </c>
      <c r="R40" s="2" t="s">
        <v>498</v>
      </c>
      <c r="S40" s="2" t="s">
        <v>1360</v>
      </c>
      <c r="T40" s="2" t="s">
        <v>645</v>
      </c>
      <c r="W40" s="77"/>
      <c r="Z40" s="2" t="s">
        <v>113</v>
      </c>
      <c r="AA40" s="2" t="s">
        <v>7</v>
      </c>
      <c r="AB40" s="2" t="s">
        <v>459</v>
      </c>
      <c r="AC40" s="2" t="s">
        <v>2026</v>
      </c>
      <c r="AD40" s="2" t="s">
        <v>97</v>
      </c>
      <c r="AE40" s="2" t="s">
        <v>2055</v>
      </c>
      <c r="AF40" s="2" t="s">
        <v>69</v>
      </c>
    </row>
    <row r="41" spans="1:32" x14ac:dyDescent="0.35">
      <c r="A41" s="2" t="s">
        <v>1507</v>
      </c>
      <c r="B41" s="2" t="s">
        <v>2427</v>
      </c>
      <c r="F41" s="2" t="s">
        <v>243</v>
      </c>
      <c r="I41" s="2" t="s">
        <v>132</v>
      </c>
      <c r="J41" s="2" t="s">
        <v>72</v>
      </c>
      <c r="O41" s="2" t="s">
        <v>377</v>
      </c>
      <c r="P41" s="2" t="s">
        <v>212</v>
      </c>
      <c r="Q41" s="2" t="s">
        <v>596</v>
      </c>
      <c r="R41" s="2" t="s">
        <v>1728</v>
      </c>
      <c r="S41" s="2" t="s">
        <v>1366</v>
      </c>
      <c r="T41" s="2" t="s">
        <v>527</v>
      </c>
      <c r="W41" s="77"/>
      <c r="Z41" s="2" t="s">
        <v>123</v>
      </c>
      <c r="AA41" s="2" t="s">
        <v>242</v>
      </c>
      <c r="AB41" s="2" t="s">
        <v>86</v>
      </c>
      <c r="AC41" s="2" t="s">
        <v>2031</v>
      </c>
      <c r="AD41" s="2" t="s">
        <v>109</v>
      </c>
      <c r="AE41" s="2" t="s">
        <v>492</v>
      </c>
      <c r="AF41" s="2" t="s">
        <v>1965</v>
      </c>
    </row>
    <row r="42" spans="1:32" x14ac:dyDescent="0.35">
      <c r="A42" s="2" t="s">
        <v>2851</v>
      </c>
      <c r="B42" s="89" t="s">
        <v>2428</v>
      </c>
      <c r="F42" s="2" t="s">
        <v>9</v>
      </c>
      <c r="I42" s="2" t="s">
        <v>137</v>
      </c>
      <c r="J42" s="2" t="s">
        <v>78</v>
      </c>
      <c r="O42" s="2" t="s">
        <v>261</v>
      </c>
      <c r="P42" s="2" t="s">
        <v>570</v>
      </c>
      <c r="Q42" s="2" t="s">
        <v>528</v>
      </c>
      <c r="R42" s="2" t="s">
        <v>500</v>
      </c>
      <c r="S42" s="2" t="s">
        <v>1055</v>
      </c>
      <c r="T42" s="2" t="s">
        <v>616</v>
      </c>
      <c r="W42" s="77"/>
      <c r="Z42" s="2" t="s">
        <v>126</v>
      </c>
      <c r="AA42" s="2" t="s">
        <v>8</v>
      </c>
      <c r="AB42" s="2" t="s">
        <v>97</v>
      </c>
      <c r="AC42" s="2" t="s">
        <v>476</v>
      </c>
      <c r="AD42" s="2" t="s">
        <v>2006</v>
      </c>
      <c r="AE42" s="2" t="s">
        <v>2057</v>
      </c>
      <c r="AF42" s="2" t="s">
        <v>70</v>
      </c>
    </row>
    <row r="43" spans="1:32" x14ac:dyDescent="0.35">
      <c r="A43" s="2" t="s">
        <v>2852</v>
      </c>
      <c r="B43" s="2" t="s">
        <v>2429</v>
      </c>
      <c r="F43" s="2" t="s">
        <v>244</v>
      </c>
      <c r="I43" s="2" t="s">
        <v>2048</v>
      </c>
      <c r="J43" s="2" t="s">
        <v>85</v>
      </c>
      <c r="O43" s="2" t="s">
        <v>393</v>
      </c>
      <c r="P43" s="2" t="s">
        <v>566</v>
      </c>
      <c r="Q43" s="2" t="s">
        <v>598</v>
      </c>
      <c r="R43" s="2" t="s">
        <v>2331</v>
      </c>
      <c r="S43" s="2" t="s">
        <v>1148</v>
      </c>
      <c r="T43" s="2" t="s">
        <v>654</v>
      </c>
      <c r="W43" s="77"/>
      <c r="Z43" s="2" t="s">
        <v>130</v>
      </c>
      <c r="AA43" s="2" t="s">
        <v>243</v>
      </c>
      <c r="AB43" s="2" t="s">
        <v>98</v>
      </c>
      <c r="AC43" s="2" t="s">
        <v>264</v>
      </c>
      <c r="AD43" s="2" t="s">
        <v>464</v>
      </c>
      <c r="AE43" s="2" t="s">
        <v>2061</v>
      </c>
      <c r="AF43" s="2" t="s">
        <v>71</v>
      </c>
    </row>
    <row r="44" spans="1:32" x14ac:dyDescent="0.35">
      <c r="A44" s="2" t="s">
        <v>2853</v>
      </c>
      <c r="B44" s="89" t="s">
        <v>2430</v>
      </c>
      <c r="F44" s="2" t="s">
        <v>16</v>
      </c>
      <c r="I44" s="2" t="s">
        <v>185</v>
      </c>
      <c r="J44" s="2" t="s">
        <v>87</v>
      </c>
      <c r="O44" s="2" t="s">
        <v>264</v>
      </c>
      <c r="P44" s="2" t="s">
        <v>217</v>
      </c>
      <c r="Q44" s="2" t="s">
        <v>604</v>
      </c>
      <c r="R44" s="2" t="s">
        <v>502</v>
      </c>
      <c r="S44" s="2" t="s">
        <v>918</v>
      </c>
      <c r="T44" s="2" t="s">
        <v>651</v>
      </c>
      <c r="W44" s="77"/>
      <c r="Z44" s="2" t="s">
        <v>477</v>
      </c>
      <c r="AA44" s="2" t="s">
        <v>9</v>
      </c>
      <c r="AB44" s="2" t="s">
        <v>103</v>
      </c>
      <c r="AC44" s="2" t="s">
        <v>2033</v>
      </c>
      <c r="AD44" s="2" t="s">
        <v>2008</v>
      </c>
      <c r="AE44" s="2" t="s">
        <v>501</v>
      </c>
      <c r="AF44" s="2" t="s">
        <v>447</v>
      </c>
    </row>
    <row r="45" spans="1:32" x14ac:dyDescent="0.35">
      <c r="A45" s="2" t="s">
        <v>771</v>
      </c>
      <c r="B45" s="89" t="s">
        <v>2431</v>
      </c>
      <c r="F45" s="2" t="s">
        <v>34</v>
      </c>
      <c r="I45" s="2" t="s">
        <v>187</v>
      </c>
      <c r="J45" s="2" t="s">
        <v>99</v>
      </c>
      <c r="O45" s="2" t="s">
        <v>280</v>
      </c>
      <c r="P45" s="2" t="s">
        <v>545</v>
      </c>
      <c r="Q45" s="2" t="s">
        <v>578</v>
      </c>
      <c r="R45" s="2" t="s">
        <v>2185</v>
      </c>
      <c r="S45" s="2" t="s">
        <v>1281</v>
      </c>
      <c r="T45" s="2" t="s">
        <v>676</v>
      </c>
      <c r="W45" s="77"/>
      <c r="Z45" s="2" t="s">
        <v>487</v>
      </c>
      <c r="AA45" s="2" t="s">
        <v>244</v>
      </c>
      <c r="AB45" s="2" t="s">
        <v>108</v>
      </c>
      <c r="AC45" s="2" t="s">
        <v>2034</v>
      </c>
      <c r="AD45" s="2" t="s">
        <v>2009</v>
      </c>
      <c r="AE45" s="2" t="s">
        <v>1905</v>
      </c>
      <c r="AF45" s="2" t="s">
        <v>257</v>
      </c>
    </row>
    <row r="46" spans="1:32" x14ac:dyDescent="0.35">
      <c r="A46" s="2" t="s">
        <v>2854</v>
      </c>
      <c r="B46" s="89" t="s">
        <v>2432</v>
      </c>
      <c r="F46" s="2" t="s">
        <v>251</v>
      </c>
      <c r="I46" s="2" t="s">
        <v>490</v>
      </c>
      <c r="J46" s="2" t="s">
        <v>120</v>
      </c>
      <c r="O46" s="2" t="s">
        <v>403</v>
      </c>
      <c r="P46" s="2" t="s">
        <v>533</v>
      </c>
      <c r="Q46" s="2" t="s">
        <v>576</v>
      </c>
      <c r="R46" s="2" t="s">
        <v>2235</v>
      </c>
      <c r="S46" s="2" t="s">
        <v>190</v>
      </c>
      <c r="T46" s="2" t="s">
        <v>678</v>
      </c>
      <c r="W46" s="77"/>
      <c r="Z46" s="2" t="s">
        <v>190</v>
      </c>
      <c r="AA46" s="2" t="s">
        <v>16</v>
      </c>
      <c r="AB46" s="2" t="s">
        <v>109</v>
      </c>
      <c r="AC46" s="2" t="s">
        <v>280</v>
      </c>
      <c r="AD46" s="2" t="s">
        <v>123</v>
      </c>
      <c r="AE46" s="2" t="s">
        <v>1906</v>
      </c>
      <c r="AF46" s="2" t="s">
        <v>258</v>
      </c>
    </row>
    <row r="47" spans="1:32" x14ac:dyDescent="0.35">
      <c r="A47" s="2" t="s">
        <v>2855</v>
      </c>
      <c r="B47" s="2" t="s">
        <v>2212</v>
      </c>
      <c r="F47" s="2" t="s">
        <v>252</v>
      </c>
      <c r="I47" s="2" t="s">
        <v>196</v>
      </c>
      <c r="J47" s="2" t="s">
        <v>132</v>
      </c>
      <c r="O47" s="2" t="s">
        <v>409</v>
      </c>
      <c r="P47" s="2" t="s">
        <v>527</v>
      </c>
      <c r="Q47" s="2" t="s">
        <v>605</v>
      </c>
      <c r="R47" s="2" t="s">
        <v>1503</v>
      </c>
      <c r="S47" s="2" t="s">
        <v>792</v>
      </c>
      <c r="T47" s="2" t="s">
        <v>617</v>
      </c>
      <c r="W47" s="77"/>
      <c r="Z47" s="2" t="s">
        <v>494</v>
      </c>
      <c r="AA47" s="2" t="s">
        <v>34</v>
      </c>
      <c r="AB47" s="2" t="s">
        <v>464</v>
      </c>
      <c r="AC47" s="2" t="s">
        <v>2040</v>
      </c>
      <c r="AD47" s="2" t="s">
        <v>126</v>
      </c>
      <c r="AE47" s="2" t="s">
        <v>426</v>
      </c>
      <c r="AF47" s="2" t="s">
        <v>73</v>
      </c>
    </row>
    <row r="48" spans="1:32" x14ac:dyDescent="0.35">
      <c r="A48" s="2" t="s">
        <v>2</v>
      </c>
      <c r="B48" s="89" t="s">
        <v>2247</v>
      </c>
      <c r="F48" s="2" t="s">
        <v>45</v>
      </c>
      <c r="I48" s="2" t="s">
        <v>198</v>
      </c>
      <c r="J48" s="2" t="s">
        <v>133</v>
      </c>
      <c r="O48" s="2" t="s">
        <v>205</v>
      </c>
      <c r="P48" s="2" t="s">
        <v>563</v>
      </c>
      <c r="Q48" s="2" t="s">
        <v>574</v>
      </c>
      <c r="R48" s="2" t="s">
        <v>2</v>
      </c>
      <c r="S48" s="2" t="s">
        <v>1225</v>
      </c>
      <c r="T48" s="2" t="s">
        <v>650</v>
      </c>
      <c r="W48" s="77"/>
      <c r="Z48" s="2" t="s">
        <v>495</v>
      </c>
      <c r="AA48" s="2" t="s">
        <v>251</v>
      </c>
      <c r="AB48" s="2" t="s">
        <v>113</v>
      </c>
      <c r="AC48" s="2" t="s">
        <v>484</v>
      </c>
      <c r="AD48" s="2" t="s">
        <v>2022</v>
      </c>
      <c r="AE48" s="2" t="s">
        <v>2867</v>
      </c>
      <c r="AF48" s="2" t="s">
        <v>1974</v>
      </c>
    </row>
    <row r="49" spans="1:32" x14ac:dyDescent="0.35">
      <c r="A49" s="2" t="s">
        <v>2428</v>
      </c>
      <c r="B49" s="89" t="s">
        <v>2433</v>
      </c>
      <c r="F49" s="2" t="s">
        <v>47</v>
      </c>
      <c r="I49" s="2" t="s">
        <v>2084</v>
      </c>
      <c r="J49" s="2" t="s">
        <v>392</v>
      </c>
      <c r="O49" s="2" t="s">
        <v>289</v>
      </c>
      <c r="P49" s="2" t="s">
        <v>535</v>
      </c>
      <c r="Q49" s="2" t="s">
        <v>594</v>
      </c>
      <c r="R49" s="2" t="s">
        <v>11</v>
      </c>
      <c r="S49" s="2" t="s">
        <v>767</v>
      </c>
      <c r="T49" s="2" t="s">
        <v>673</v>
      </c>
      <c r="W49" s="77"/>
      <c r="Z49" s="2" t="s">
        <v>2059</v>
      </c>
      <c r="AA49" s="2" t="s">
        <v>252</v>
      </c>
      <c r="AB49" s="2" t="s">
        <v>123</v>
      </c>
      <c r="AC49" s="2" t="s">
        <v>2043</v>
      </c>
      <c r="AD49" s="2" t="s">
        <v>130</v>
      </c>
      <c r="AE49" s="2" t="s">
        <v>428</v>
      </c>
      <c r="AF49" s="2" t="s">
        <v>77</v>
      </c>
    </row>
    <row r="50" spans="1:32" x14ac:dyDescent="0.35">
      <c r="A50" s="2" t="s">
        <v>2856</v>
      </c>
      <c r="B50" s="2" t="s">
        <v>693</v>
      </c>
      <c r="F50" s="2" t="s">
        <v>49</v>
      </c>
      <c r="I50" s="2" t="s">
        <v>0</v>
      </c>
      <c r="J50" s="2" t="s">
        <v>474</v>
      </c>
      <c r="O50" s="2" t="s">
        <v>291</v>
      </c>
      <c r="P50" s="2" t="s">
        <v>568</v>
      </c>
      <c r="Q50" s="2" t="s">
        <v>581</v>
      </c>
      <c r="R50" s="2" t="s">
        <v>2264</v>
      </c>
      <c r="S50" s="2" t="s">
        <v>215</v>
      </c>
      <c r="T50" s="2" t="s">
        <v>634</v>
      </c>
      <c r="W50" s="77"/>
      <c r="Z50" s="2" t="s">
        <v>2060</v>
      </c>
      <c r="AA50" s="2" t="s">
        <v>45</v>
      </c>
      <c r="AB50" s="2" t="s">
        <v>126</v>
      </c>
      <c r="AC50" s="2" t="s">
        <v>2055</v>
      </c>
      <c r="AD50" s="2" t="s">
        <v>2023</v>
      </c>
      <c r="AE50" s="2" t="s">
        <v>430</v>
      </c>
      <c r="AF50" s="2" t="s">
        <v>455</v>
      </c>
    </row>
    <row r="51" spans="1:32" x14ac:dyDescent="0.35">
      <c r="A51" s="2" t="s">
        <v>2857</v>
      </c>
      <c r="B51" s="2" t="s">
        <v>2434</v>
      </c>
      <c r="F51" s="2" t="s">
        <v>253</v>
      </c>
      <c r="I51" s="2" t="s">
        <v>449</v>
      </c>
      <c r="J51" s="2" t="s">
        <v>137</v>
      </c>
      <c r="O51" s="2" t="s">
        <v>215</v>
      </c>
      <c r="P51" s="2" t="s">
        <v>569</v>
      </c>
      <c r="Q51" s="2" t="s">
        <v>601</v>
      </c>
      <c r="R51" s="2" t="s">
        <v>582</v>
      </c>
      <c r="S51" s="2" t="s">
        <v>216</v>
      </c>
      <c r="T51" s="2" t="s">
        <v>656</v>
      </c>
      <c r="W51" s="77"/>
      <c r="Z51" s="2" t="s">
        <v>195</v>
      </c>
      <c r="AA51" s="2" t="s">
        <v>47</v>
      </c>
      <c r="AB51" s="2" t="s">
        <v>130</v>
      </c>
      <c r="AC51" s="2" t="s">
        <v>492</v>
      </c>
      <c r="AD51" s="2" t="s">
        <v>2026</v>
      </c>
      <c r="AE51" s="2" t="s">
        <v>1927</v>
      </c>
      <c r="AF51" s="2" t="s">
        <v>456</v>
      </c>
    </row>
    <row r="52" spans="1:32" x14ac:dyDescent="0.35">
      <c r="A52" s="2" t="s">
        <v>1917</v>
      </c>
      <c r="B52" s="89" t="s">
        <v>2435</v>
      </c>
      <c r="F52" s="2" t="s">
        <v>254</v>
      </c>
      <c r="I52" s="2" t="s">
        <v>1970</v>
      </c>
      <c r="J52" s="2" t="s">
        <v>165</v>
      </c>
      <c r="O52" s="2" t="s">
        <v>216</v>
      </c>
      <c r="P52" s="2" t="s">
        <v>564</v>
      </c>
      <c r="Q52" s="2" t="s">
        <v>597</v>
      </c>
      <c r="R52" s="2" t="s">
        <v>31</v>
      </c>
      <c r="S52" s="2" t="s">
        <v>1131</v>
      </c>
      <c r="T52" s="2" t="s">
        <v>640</v>
      </c>
      <c r="W52" s="77"/>
      <c r="Z52" s="2" t="s">
        <v>498</v>
      </c>
      <c r="AA52" s="2" t="s">
        <v>49</v>
      </c>
      <c r="AB52" s="2" t="s">
        <v>477</v>
      </c>
      <c r="AC52" s="2" t="s">
        <v>2057</v>
      </c>
      <c r="AD52" s="2" t="s">
        <v>2031</v>
      </c>
      <c r="AE52" s="2" t="s">
        <v>2894</v>
      </c>
      <c r="AF52" s="2" t="s">
        <v>1981</v>
      </c>
    </row>
    <row r="53" spans="1:32" x14ac:dyDescent="0.35">
      <c r="A53" s="2" t="s">
        <v>2858</v>
      </c>
      <c r="B53" s="89" t="s">
        <v>1917</v>
      </c>
      <c r="F53" s="2" t="s">
        <v>256</v>
      </c>
      <c r="I53" s="2" t="s">
        <v>1982</v>
      </c>
      <c r="J53" s="2" t="s">
        <v>171</v>
      </c>
      <c r="O53" s="2" t="s">
        <v>327</v>
      </c>
      <c r="P53" s="2" t="s">
        <v>520</v>
      </c>
      <c r="Q53" s="2" t="s">
        <v>107</v>
      </c>
      <c r="R53" s="2" t="s">
        <v>40</v>
      </c>
      <c r="S53" s="2" t="s">
        <v>1396</v>
      </c>
      <c r="T53" s="2" t="s">
        <v>661</v>
      </c>
      <c r="W53" s="77"/>
      <c r="Z53" s="2" t="s">
        <v>500</v>
      </c>
      <c r="AA53" s="2" t="s">
        <v>253</v>
      </c>
      <c r="AB53" s="2" t="s">
        <v>264</v>
      </c>
      <c r="AC53" s="2" t="s">
        <v>2061</v>
      </c>
      <c r="AD53" s="2" t="s">
        <v>476</v>
      </c>
      <c r="AE53" s="2" t="s">
        <v>1929</v>
      </c>
      <c r="AF53" s="2" t="s">
        <v>459</v>
      </c>
    </row>
    <row r="54" spans="1:32" x14ac:dyDescent="0.35">
      <c r="A54" s="2" t="s">
        <v>753</v>
      </c>
      <c r="B54" s="2" t="s">
        <v>2436</v>
      </c>
      <c r="F54" s="2" t="s">
        <v>72</v>
      </c>
      <c r="I54" s="2" t="s">
        <v>467</v>
      </c>
      <c r="J54" s="2" t="s">
        <v>185</v>
      </c>
      <c r="O54" s="2" t="s">
        <v>328</v>
      </c>
      <c r="P54" s="2" t="s">
        <v>44</v>
      </c>
      <c r="Q54" s="2" t="s">
        <v>606</v>
      </c>
      <c r="R54" s="2" t="s">
        <v>48</v>
      </c>
      <c r="S54" s="2" t="s">
        <v>1</v>
      </c>
      <c r="T54" s="2" t="s">
        <v>624</v>
      </c>
      <c r="W54" s="77"/>
      <c r="Z54" s="2" t="s">
        <v>502</v>
      </c>
      <c r="AA54" s="2" t="s">
        <v>254</v>
      </c>
      <c r="AB54" s="2" t="s">
        <v>280</v>
      </c>
      <c r="AC54" s="2" t="s">
        <v>205</v>
      </c>
      <c r="AD54" s="2" t="s">
        <v>477</v>
      </c>
      <c r="AE54" s="2" t="s">
        <v>2895</v>
      </c>
      <c r="AF54" s="2" t="s">
        <v>86</v>
      </c>
    </row>
    <row r="55" spans="1:32" x14ac:dyDescent="0.35">
      <c r="A55" s="2" t="s">
        <v>2859</v>
      </c>
      <c r="B55" s="2" t="s">
        <v>2437</v>
      </c>
      <c r="F55" s="2" t="s">
        <v>259</v>
      </c>
      <c r="I55" s="2" t="s">
        <v>470</v>
      </c>
      <c r="J55" s="2" t="s">
        <v>186</v>
      </c>
      <c r="O55" s="2" t="s">
        <v>336</v>
      </c>
      <c r="P55" s="2" t="s">
        <v>539</v>
      </c>
      <c r="Q55" s="2" t="s">
        <v>588</v>
      </c>
      <c r="R55" s="2" t="s">
        <v>2312</v>
      </c>
      <c r="S55" s="2" t="s">
        <v>1182</v>
      </c>
      <c r="T55" s="2" t="s">
        <v>539</v>
      </c>
      <c r="W55" s="77"/>
      <c r="Z55" s="2" t="s">
        <v>215</v>
      </c>
      <c r="AA55" s="2" t="s">
        <v>256</v>
      </c>
      <c r="AB55" s="2" t="s">
        <v>487</v>
      </c>
      <c r="AC55" s="2" t="s">
        <v>501</v>
      </c>
      <c r="AD55" s="2" t="s">
        <v>2033</v>
      </c>
      <c r="AE55" s="2" t="s">
        <v>1930</v>
      </c>
      <c r="AF55" s="2" t="s">
        <v>460</v>
      </c>
    </row>
    <row r="56" spans="1:32" x14ac:dyDescent="0.35">
      <c r="A56" s="2" t="s">
        <v>2860</v>
      </c>
      <c r="B56" s="2" t="s">
        <v>753</v>
      </c>
      <c r="F56" s="2" t="s">
        <v>78</v>
      </c>
      <c r="I56" s="2" t="s">
        <v>127</v>
      </c>
      <c r="J56" s="2" t="s">
        <v>188</v>
      </c>
      <c r="O56" s="2" t="s">
        <v>337</v>
      </c>
      <c r="P56" s="2" t="s">
        <v>553</v>
      </c>
      <c r="Q56" s="2" t="s">
        <v>595</v>
      </c>
      <c r="R56" s="2" t="s">
        <v>2122</v>
      </c>
      <c r="S56" s="2" t="s">
        <v>771</v>
      </c>
      <c r="T56" s="2" t="s">
        <v>630</v>
      </c>
      <c r="W56" s="77"/>
      <c r="Z56" s="2" t="s">
        <v>216</v>
      </c>
      <c r="AA56" s="2" t="s">
        <v>72</v>
      </c>
      <c r="AB56" s="2" t="s">
        <v>190</v>
      </c>
      <c r="AC56" s="2" t="s">
        <v>289</v>
      </c>
      <c r="AD56" s="2" t="s">
        <v>2034</v>
      </c>
      <c r="AE56" s="2" t="s">
        <v>1932</v>
      </c>
      <c r="AF56" s="2" t="s">
        <v>2003</v>
      </c>
    </row>
    <row r="57" spans="1:32" x14ac:dyDescent="0.35">
      <c r="A57" s="2" t="s">
        <v>2861</v>
      </c>
      <c r="B57" s="89" t="s">
        <v>2187</v>
      </c>
      <c r="F57" s="2" t="s">
        <v>260</v>
      </c>
      <c r="I57" s="2" t="s">
        <v>128</v>
      </c>
      <c r="J57" s="2" t="s">
        <v>189</v>
      </c>
      <c r="O57" s="2" t="s">
        <v>7</v>
      </c>
      <c r="P57" s="2" t="s">
        <v>54</v>
      </c>
      <c r="Q57" s="2" t="s">
        <v>129</v>
      </c>
      <c r="R57" s="2" t="s">
        <v>1636</v>
      </c>
      <c r="S57" s="2" t="s">
        <v>10</v>
      </c>
      <c r="T57" s="2" t="s">
        <v>672</v>
      </c>
      <c r="W57" s="77"/>
      <c r="Z57" s="2" t="s">
        <v>1131</v>
      </c>
      <c r="AA57" s="2" t="s">
        <v>259</v>
      </c>
      <c r="AB57" s="2" t="s">
        <v>494</v>
      </c>
      <c r="AC57" s="2" t="s">
        <v>291</v>
      </c>
      <c r="AD57" s="2" t="s">
        <v>2040</v>
      </c>
      <c r="AE57" s="2" t="s">
        <v>1933</v>
      </c>
      <c r="AF57" s="2" t="s">
        <v>97</v>
      </c>
    </row>
    <row r="58" spans="1:32" x14ac:dyDescent="0.35">
      <c r="A58" s="2" t="s">
        <v>1513</v>
      </c>
      <c r="B58" s="89" t="s">
        <v>2438</v>
      </c>
      <c r="F58" s="2" t="s">
        <v>111</v>
      </c>
      <c r="I58" s="2" t="s">
        <v>181</v>
      </c>
      <c r="J58" s="2" t="s">
        <v>198</v>
      </c>
      <c r="O58" s="2" t="s">
        <v>242</v>
      </c>
      <c r="P58" s="2" t="s">
        <v>60</v>
      </c>
      <c r="Q58" s="2" t="s">
        <v>607</v>
      </c>
      <c r="R58" s="2" t="s">
        <v>2323</v>
      </c>
      <c r="S58" s="2" t="s">
        <v>11</v>
      </c>
      <c r="T58" s="2" t="s">
        <v>658</v>
      </c>
      <c r="W58" s="77"/>
      <c r="Z58" s="2" t="s">
        <v>1</v>
      </c>
      <c r="AA58" s="2" t="s">
        <v>78</v>
      </c>
      <c r="AB58" s="2" t="s">
        <v>495</v>
      </c>
      <c r="AC58" s="2" t="s">
        <v>1905</v>
      </c>
      <c r="AD58" s="2" t="s">
        <v>484</v>
      </c>
      <c r="AE58" s="2" t="s">
        <v>1936</v>
      </c>
      <c r="AF58" s="2" t="s">
        <v>98</v>
      </c>
    </row>
    <row r="59" spans="1:32" x14ac:dyDescent="0.35">
      <c r="A59" s="2" t="s">
        <v>2862</v>
      </c>
      <c r="B59" s="89" t="s">
        <v>2439</v>
      </c>
      <c r="F59" s="2" t="s">
        <v>112</v>
      </c>
      <c r="I59" s="2" t="s">
        <v>1914</v>
      </c>
      <c r="J59" s="2" t="s">
        <v>223</v>
      </c>
      <c r="O59" s="2" t="s">
        <v>8</v>
      </c>
      <c r="P59" s="2" t="s">
        <v>532</v>
      </c>
      <c r="Q59" s="2" t="s">
        <v>182</v>
      </c>
      <c r="R59" s="2" t="s">
        <v>1197</v>
      </c>
      <c r="S59" s="2" t="s">
        <v>12</v>
      </c>
      <c r="T59" s="2" t="s">
        <v>660</v>
      </c>
      <c r="W59" s="77"/>
      <c r="Z59" s="2" t="s">
        <v>2</v>
      </c>
      <c r="AA59" s="2" t="s">
        <v>260</v>
      </c>
      <c r="AB59" s="2" t="s">
        <v>2059</v>
      </c>
      <c r="AC59" s="2" t="s">
        <v>1906</v>
      </c>
      <c r="AD59" s="2" t="s">
        <v>2043</v>
      </c>
      <c r="AE59" s="2" t="s">
        <v>1940</v>
      </c>
      <c r="AF59" s="2" t="s">
        <v>103</v>
      </c>
    </row>
    <row r="60" spans="1:32" x14ac:dyDescent="0.35">
      <c r="A60" s="2" t="s">
        <v>2863</v>
      </c>
      <c r="B60" s="89" t="s">
        <v>1212</v>
      </c>
      <c r="F60" s="2" t="s">
        <v>131</v>
      </c>
      <c r="I60" s="2" t="s">
        <v>3</v>
      </c>
      <c r="J60" s="2" t="s">
        <v>0</v>
      </c>
      <c r="O60" s="2" t="s">
        <v>243</v>
      </c>
      <c r="P60" s="2" t="s">
        <v>528</v>
      </c>
      <c r="Q60" s="2" t="s">
        <v>491</v>
      </c>
      <c r="R60" s="2" t="s">
        <v>644</v>
      </c>
      <c r="S60" s="2" t="s">
        <v>793</v>
      </c>
      <c r="T60" s="2" t="s">
        <v>75</v>
      </c>
      <c r="W60" s="77"/>
      <c r="Z60" s="2" t="s">
        <v>7</v>
      </c>
      <c r="AA60" s="2" t="s">
        <v>111</v>
      </c>
      <c r="AB60" s="2" t="s">
        <v>2060</v>
      </c>
      <c r="AC60" s="2" t="s">
        <v>426</v>
      </c>
      <c r="AD60" s="2" t="s">
        <v>487</v>
      </c>
      <c r="AE60" s="2" t="s">
        <v>1941</v>
      </c>
      <c r="AF60" s="2" t="s">
        <v>108</v>
      </c>
    </row>
    <row r="61" spans="1:32" x14ac:dyDescent="0.35">
      <c r="A61" s="2" t="s">
        <v>2864</v>
      </c>
      <c r="B61" s="89" t="s">
        <v>2440</v>
      </c>
      <c r="F61" s="2" t="s">
        <v>133</v>
      </c>
      <c r="I61" s="2" t="s">
        <v>246</v>
      </c>
      <c r="J61" s="2" t="s">
        <v>13</v>
      </c>
      <c r="O61" s="2" t="s">
        <v>9</v>
      </c>
      <c r="P61" s="2" t="s">
        <v>550</v>
      </c>
      <c r="Q61" s="2" t="s">
        <v>612</v>
      </c>
      <c r="R61" s="2" t="s">
        <v>466</v>
      </c>
      <c r="S61" s="2" t="s">
        <v>927</v>
      </c>
      <c r="T61" s="2" t="s">
        <v>522</v>
      </c>
      <c r="W61" s="77"/>
      <c r="Z61" s="2" t="s">
        <v>10</v>
      </c>
      <c r="AA61" s="2" t="s">
        <v>112</v>
      </c>
      <c r="AB61" s="2" t="s">
        <v>195</v>
      </c>
      <c r="AC61" s="2" t="s">
        <v>2867</v>
      </c>
      <c r="AD61" s="2" t="s">
        <v>190</v>
      </c>
      <c r="AE61" s="2" t="s">
        <v>1943</v>
      </c>
      <c r="AF61" s="2" t="s">
        <v>109</v>
      </c>
    </row>
    <row r="62" spans="1:32" x14ac:dyDescent="0.35">
      <c r="A62" s="2" t="s">
        <v>2865</v>
      </c>
      <c r="B62" s="89" t="s">
        <v>1512</v>
      </c>
      <c r="F62" s="2" t="s">
        <v>392</v>
      </c>
      <c r="I62" s="2" t="s">
        <v>95</v>
      </c>
      <c r="J62" s="2" t="s">
        <v>15</v>
      </c>
      <c r="O62" s="2" t="s">
        <v>244</v>
      </c>
      <c r="P62" s="2" t="s">
        <v>75</v>
      </c>
      <c r="Q62" s="2" t="s">
        <v>579</v>
      </c>
      <c r="R62" s="2" t="s">
        <v>2330</v>
      </c>
      <c r="S62" s="2" t="s">
        <v>1248</v>
      </c>
      <c r="T62" s="2" t="s">
        <v>76</v>
      </c>
      <c r="W62" s="77"/>
      <c r="Z62" s="2" t="s">
        <v>11</v>
      </c>
      <c r="AA62" s="2" t="s">
        <v>131</v>
      </c>
      <c r="AB62" s="2" t="s">
        <v>498</v>
      </c>
      <c r="AC62" s="2" t="s">
        <v>242</v>
      </c>
      <c r="AD62" s="2" t="s">
        <v>2055</v>
      </c>
      <c r="AE62" s="2" t="s">
        <v>1944</v>
      </c>
      <c r="AF62" s="2" t="s">
        <v>2006</v>
      </c>
    </row>
    <row r="63" spans="1:32" x14ac:dyDescent="0.35">
      <c r="A63" s="2" t="s">
        <v>2866</v>
      </c>
      <c r="B63" s="89" t="s">
        <v>1918</v>
      </c>
      <c r="F63" s="2" t="s">
        <v>165</v>
      </c>
      <c r="I63" s="2" t="s">
        <v>118</v>
      </c>
      <c r="J63" s="2" t="s">
        <v>19</v>
      </c>
      <c r="O63" s="2" t="s">
        <v>343</v>
      </c>
      <c r="P63" s="2" t="s">
        <v>522</v>
      </c>
      <c r="Q63" s="2" t="s">
        <v>2073</v>
      </c>
      <c r="R63" s="2" t="s">
        <v>538</v>
      </c>
      <c r="S63" s="2" t="s">
        <v>31</v>
      </c>
      <c r="T63" s="2" t="s">
        <v>615</v>
      </c>
      <c r="W63" s="77"/>
      <c r="Z63" s="2" t="s">
        <v>12</v>
      </c>
      <c r="AA63" s="2" t="s">
        <v>133</v>
      </c>
      <c r="AB63" s="2" t="s">
        <v>205</v>
      </c>
      <c r="AC63" s="2" t="s">
        <v>8</v>
      </c>
      <c r="AD63" s="2" t="s">
        <v>492</v>
      </c>
      <c r="AE63" s="2" t="s">
        <v>435</v>
      </c>
      <c r="AF63" s="2" t="s">
        <v>464</v>
      </c>
    </row>
    <row r="64" spans="1:32" x14ac:dyDescent="0.35">
      <c r="A64" s="2" t="s">
        <v>426</v>
      </c>
      <c r="B64" s="2" t="s">
        <v>1513</v>
      </c>
      <c r="F64" s="2" t="s">
        <v>167</v>
      </c>
      <c r="I64" s="2" t="s">
        <v>129</v>
      </c>
      <c r="J64" s="2" t="s">
        <v>20</v>
      </c>
      <c r="O64" s="2" t="s">
        <v>16</v>
      </c>
      <c r="P64" s="2" t="s">
        <v>76</v>
      </c>
      <c r="Q64" s="2" t="s">
        <v>585</v>
      </c>
      <c r="R64" s="2" t="s">
        <v>2201</v>
      </c>
      <c r="S64" s="2" t="s">
        <v>34</v>
      </c>
      <c r="T64" s="2" t="s">
        <v>559</v>
      </c>
      <c r="W64" s="77"/>
      <c r="Z64" s="2" t="s">
        <v>14</v>
      </c>
      <c r="AA64" s="2" t="s">
        <v>392</v>
      </c>
      <c r="AB64" s="2" t="s">
        <v>500</v>
      </c>
      <c r="AC64" s="2" t="s">
        <v>243</v>
      </c>
      <c r="AD64" s="2" t="s">
        <v>494</v>
      </c>
      <c r="AE64" s="2" t="s">
        <v>437</v>
      </c>
      <c r="AF64" s="2" t="s">
        <v>113</v>
      </c>
    </row>
    <row r="65" spans="1:32" x14ac:dyDescent="0.35">
      <c r="A65" s="2" t="s">
        <v>336</v>
      </c>
      <c r="B65" s="2" t="s">
        <v>2441</v>
      </c>
      <c r="F65" s="2" t="s">
        <v>171</v>
      </c>
      <c r="I65" s="2" t="s">
        <v>2032</v>
      </c>
      <c r="J65" s="2" t="s">
        <v>21</v>
      </c>
      <c r="O65" s="2" t="s">
        <v>34</v>
      </c>
      <c r="P65" s="2" t="s">
        <v>571</v>
      </c>
      <c r="Q65" s="2" t="s">
        <v>584</v>
      </c>
      <c r="R65" s="2" t="s">
        <v>2020</v>
      </c>
      <c r="S65" s="2" t="s">
        <v>43</v>
      </c>
      <c r="T65" s="2" t="s">
        <v>679</v>
      </c>
      <c r="W65" s="77"/>
      <c r="Z65" s="2" t="s">
        <v>16</v>
      </c>
      <c r="AA65" s="2" t="s">
        <v>165</v>
      </c>
      <c r="AB65" s="2" t="s">
        <v>289</v>
      </c>
      <c r="AC65" s="2" t="s">
        <v>9</v>
      </c>
      <c r="AD65" s="2" t="s">
        <v>495</v>
      </c>
      <c r="AE65" s="2" t="s">
        <v>1953</v>
      </c>
      <c r="AF65" s="2" t="s">
        <v>2008</v>
      </c>
    </row>
    <row r="66" spans="1:32" x14ac:dyDescent="0.35">
      <c r="A66" s="2" t="s">
        <v>337</v>
      </c>
      <c r="B66" s="89" t="s">
        <v>2442</v>
      </c>
      <c r="F66" s="2" t="s">
        <v>187</v>
      </c>
      <c r="I66" s="2" t="s">
        <v>140</v>
      </c>
      <c r="J66" s="2" t="s">
        <v>23</v>
      </c>
      <c r="O66" s="2" t="s">
        <v>345</v>
      </c>
      <c r="P66" s="2" t="s">
        <v>529</v>
      </c>
      <c r="Q66" s="2" t="s">
        <v>586</v>
      </c>
      <c r="R66" s="2" t="s">
        <v>471</v>
      </c>
      <c r="S66" s="2" t="s">
        <v>46</v>
      </c>
      <c r="T66" s="2" t="s">
        <v>648</v>
      </c>
      <c r="W66" s="77"/>
      <c r="Z66" s="2" t="s">
        <v>31</v>
      </c>
      <c r="AA66" s="2" t="s">
        <v>167</v>
      </c>
      <c r="AB66" s="2" t="s">
        <v>291</v>
      </c>
      <c r="AC66" s="2" t="s">
        <v>244</v>
      </c>
      <c r="AD66" s="2" t="s">
        <v>2057</v>
      </c>
      <c r="AE66" s="2" t="s">
        <v>1955</v>
      </c>
      <c r="AF66" s="2" t="s">
        <v>2009</v>
      </c>
    </row>
    <row r="67" spans="1:32" x14ac:dyDescent="0.35">
      <c r="A67" s="2" t="s">
        <v>2458</v>
      </c>
      <c r="B67" s="89" t="s">
        <v>2443</v>
      </c>
      <c r="F67" s="2" t="s">
        <v>196</v>
      </c>
      <c r="I67" s="2" t="s">
        <v>2045</v>
      </c>
      <c r="J67" s="2" t="s">
        <v>27</v>
      </c>
      <c r="O67" s="2" t="s">
        <v>251</v>
      </c>
      <c r="P67" s="2" t="s">
        <v>530</v>
      </c>
      <c r="Q67" s="2" t="s">
        <v>599</v>
      </c>
      <c r="R67" s="2" t="s">
        <v>132</v>
      </c>
      <c r="S67" s="2" t="s">
        <v>48</v>
      </c>
      <c r="T67" s="2" t="s">
        <v>618</v>
      </c>
      <c r="W67" s="77"/>
      <c r="Z67" s="2" t="s">
        <v>34</v>
      </c>
      <c r="AA67" s="2" t="s">
        <v>171</v>
      </c>
      <c r="AB67" s="2" t="s">
        <v>502</v>
      </c>
      <c r="AC67" s="2" t="s">
        <v>428</v>
      </c>
      <c r="AD67" s="2" t="s">
        <v>2059</v>
      </c>
      <c r="AE67" s="2" t="s">
        <v>441</v>
      </c>
      <c r="AF67" s="2" t="s">
        <v>123</v>
      </c>
    </row>
    <row r="68" spans="1:32" x14ac:dyDescent="0.35">
      <c r="A68" s="2" t="s">
        <v>2867</v>
      </c>
      <c r="B68" s="2" t="s">
        <v>2444</v>
      </c>
      <c r="F68" s="2" t="s">
        <v>201</v>
      </c>
      <c r="I68" s="2" t="s">
        <v>182</v>
      </c>
      <c r="J68" s="2" t="s">
        <v>28</v>
      </c>
      <c r="O68" s="2" t="s">
        <v>252</v>
      </c>
      <c r="P68" s="2" t="s">
        <v>83</v>
      </c>
      <c r="Q68" s="2" t="s">
        <v>590</v>
      </c>
      <c r="R68" s="2" t="s">
        <v>137</v>
      </c>
      <c r="S68" s="2" t="s">
        <v>1306</v>
      </c>
      <c r="T68" s="2" t="s">
        <v>680</v>
      </c>
      <c r="W68" s="77"/>
      <c r="Z68" s="2" t="s">
        <v>40</v>
      </c>
      <c r="AA68" s="2" t="s">
        <v>187</v>
      </c>
      <c r="AB68" s="2" t="s">
        <v>215</v>
      </c>
      <c r="AC68" s="2" t="s">
        <v>430</v>
      </c>
      <c r="AD68" s="2" t="s">
        <v>2060</v>
      </c>
      <c r="AE68" s="2" t="s">
        <v>446</v>
      </c>
      <c r="AF68" s="2" t="s">
        <v>126</v>
      </c>
    </row>
    <row r="69" spans="1:32" x14ac:dyDescent="0.35">
      <c r="A69" s="2" t="s">
        <v>7</v>
      </c>
      <c r="B69" s="2" t="s">
        <v>2445</v>
      </c>
      <c r="F69" s="2" t="s">
        <v>322</v>
      </c>
      <c r="I69" s="2" t="s">
        <v>2049</v>
      </c>
      <c r="J69" s="2" t="s">
        <v>33</v>
      </c>
      <c r="O69" s="2" t="s">
        <v>45</v>
      </c>
      <c r="P69" s="2" t="s">
        <v>519</v>
      </c>
      <c r="R69" s="2" t="s">
        <v>688</v>
      </c>
      <c r="S69" s="2" t="s">
        <v>1088</v>
      </c>
      <c r="T69" s="2" t="s">
        <v>88</v>
      </c>
      <c r="W69" s="77"/>
      <c r="Z69" s="2" t="s">
        <v>43</v>
      </c>
      <c r="AA69" s="2" t="s">
        <v>196</v>
      </c>
      <c r="AB69" s="2" t="s">
        <v>216</v>
      </c>
      <c r="AC69" s="2" t="s">
        <v>1927</v>
      </c>
      <c r="AD69" s="2" t="s">
        <v>195</v>
      </c>
      <c r="AE69" s="2" t="s">
        <v>1967</v>
      </c>
      <c r="AF69" s="2" t="s">
        <v>2022</v>
      </c>
    </row>
    <row r="70" spans="1:32" x14ac:dyDescent="0.35">
      <c r="A70" s="2" t="s">
        <v>2868</v>
      </c>
      <c r="B70" s="2" t="s">
        <v>2446</v>
      </c>
      <c r="F70" s="2" t="s">
        <v>239</v>
      </c>
      <c r="I70" s="2" t="s">
        <v>2056</v>
      </c>
      <c r="J70" s="2" t="s">
        <v>37</v>
      </c>
      <c r="O70" s="2" t="s">
        <v>47</v>
      </c>
      <c r="P70" s="2" t="s">
        <v>559</v>
      </c>
      <c r="R70" s="2" t="s">
        <v>2048</v>
      </c>
      <c r="S70" s="2" t="s">
        <v>1425</v>
      </c>
      <c r="T70" s="2" t="s">
        <v>632</v>
      </c>
      <c r="W70" s="77"/>
      <c r="Z70" s="2" t="s">
        <v>46</v>
      </c>
      <c r="AA70" s="2" t="s">
        <v>201</v>
      </c>
      <c r="AB70" s="2" t="s">
        <v>1131</v>
      </c>
      <c r="AC70" s="2" t="s">
        <v>2894</v>
      </c>
      <c r="AD70" s="2" t="s">
        <v>2061</v>
      </c>
      <c r="AE70" s="2" t="s">
        <v>448</v>
      </c>
      <c r="AF70" s="2" t="s">
        <v>130</v>
      </c>
    </row>
    <row r="71" spans="1:32" x14ac:dyDescent="0.35">
      <c r="A71" s="2" t="s">
        <v>1312</v>
      </c>
      <c r="B71" s="89" t="s">
        <v>2447</v>
      </c>
      <c r="F71" s="2" t="s">
        <v>222</v>
      </c>
      <c r="I71" s="2" t="s">
        <v>2351</v>
      </c>
      <c r="J71" s="2" t="s">
        <v>51</v>
      </c>
      <c r="O71" s="2" t="s">
        <v>347</v>
      </c>
      <c r="P71" s="2" t="s">
        <v>543</v>
      </c>
      <c r="R71" s="2" t="s">
        <v>185</v>
      </c>
      <c r="S71" s="2" t="s">
        <v>849</v>
      </c>
      <c r="T71" s="2" t="s">
        <v>546</v>
      </c>
      <c r="W71" s="77"/>
      <c r="Z71" s="2" t="s">
        <v>48</v>
      </c>
      <c r="AA71" s="2" t="s">
        <v>322</v>
      </c>
      <c r="AB71" s="2" t="s">
        <v>1</v>
      </c>
      <c r="AC71" s="2" t="s">
        <v>1929</v>
      </c>
      <c r="AD71" s="2" t="s">
        <v>498</v>
      </c>
      <c r="AE71" s="2" t="s">
        <v>450</v>
      </c>
      <c r="AF71" s="2" t="s">
        <v>2023</v>
      </c>
    </row>
    <row r="72" spans="1:32" x14ac:dyDescent="0.35">
      <c r="A72" s="2" t="s">
        <v>2869</v>
      </c>
      <c r="B72" s="89" t="s">
        <v>1515</v>
      </c>
      <c r="F72" s="2" t="s">
        <v>240</v>
      </c>
      <c r="I72" s="2" t="s">
        <v>496</v>
      </c>
      <c r="J72" s="2" t="s">
        <v>61</v>
      </c>
      <c r="O72" s="2" t="s">
        <v>49</v>
      </c>
      <c r="P72" s="2" t="s">
        <v>551</v>
      </c>
      <c r="R72" s="2" t="s">
        <v>187</v>
      </c>
      <c r="S72" s="2" t="s">
        <v>885</v>
      </c>
      <c r="T72" s="2" t="s">
        <v>614</v>
      </c>
      <c r="W72" s="77"/>
      <c r="Z72" s="2" t="s">
        <v>49</v>
      </c>
      <c r="AA72" s="2" t="s">
        <v>239</v>
      </c>
      <c r="AB72" s="2" t="s">
        <v>2</v>
      </c>
      <c r="AC72" s="2" t="s">
        <v>2895</v>
      </c>
      <c r="AD72" s="2" t="s">
        <v>500</v>
      </c>
      <c r="AE72" s="2" t="s">
        <v>1973</v>
      </c>
      <c r="AF72" s="2" t="s">
        <v>2026</v>
      </c>
    </row>
    <row r="73" spans="1:32" x14ac:dyDescent="0.35">
      <c r="A73" s="2" t="s">
        <v>1523</v>
      </c>
      <c r="B73" s="2" t="s">
        <v>2448</v>
      </c>
      <c r="F73" s="2" t="s">
        <v>324</v>
      </c>
      <c r="I73" s="2" t="s">
        <v>194</v>
      </c>
      <c r="J73" s="2" t="s">
        <v>62</v>
      </c>
      <c r="O73" s="2" t="s">
        <v>349</v>
      </c>
      <c r="P73" s="2" t="s">
        <v>531</v>
      </c>
      <c r="R73" s="2" t="s">
        <v>490</v>
      </c>
      <c r="S73" s="2" t="s">
        <v>972</v>
      </c>
      <c r="T73" s="2" t="s">
        <v>641</v>
      </c>
      <c r="W73" s="77"/>
      <c r="Z73" s="2" t="s">
        <v>53</v>
      </c>
      <c r="AA73" s="2" t="s">
        <v>222</v>
      </c>
      <c r="AB73" s="2" t="s">
        <v>7</v>
      </c>
      <c r="AC73" s="2" t="s">
        <v>1930</v>
      </c>
      <c r="AD73" s="2" t="s">
        <v>501</v>
      </c>
      <c r="AE73" s="2" t="s">
        <v>451</v>
      </c>
      <c r="AF73" s="2" t="s">
        <v>2031</v>
      </c>
    </row>
    <row r="74" spans="1:32" x14ac:dyDescent="0.35">
      <c r="A74" s="2" t="s">
        <v>2465</v>
      </c>
      <c r="B74" s="89" t="s">
        <v>2449</v>
      </c>
      <c r="F74" s="2" t="s">
        <v>245</v>
      </c>
      <c r="I74" s="2" t="s">
        <v>497</v>
      </c>
      <c r="J74" s="2" t="s">
        <v>93</v>
      </c>
      <c r="O74" s="2" t="s">
        <v>253</v>
      </c>
      <c r="P74" s="2" t="s">
        <v>88</v>
      </c>
      <c r="R74" s="2" t="s">
        <v>2276</v>
      </c>
      <c r="S74" s="2" t="s">
        <v>53</v>
      </c>
      <c r="T74" s="2" t="s">
        <v>684</v>
      </c>
      <c r="W74" s="77"/>
      <c r="Z74" s="2" t="s">
        <v>59</v>
      </c>
      <c r="AA74" s="2" t="s">
        <v>240</v>
      </c>
      <c r="AB74" s="2" t="s">
        <v>242</v>
      </c>
      <c r="AC74" s="2" t="s">
        <v>1932</v>
      </c>
      <c r="AD74" s="2" t="s">
        <v>502</v>
      </c>
      <c r="AE74" s="2" t="s">
        <v>452</v>
      </c>
      <c r="AF74" s="2" t="s">
        <v>476</v>
      </c>
    </row>
    <row r="75" spans="1:32" x14ac:dyDescent="0.35">
      <c r="A75" s="2" t="s">
        <v>2870</v>
      </c>
      <c r="B75" s="2" t="s">
        <v>2450</v>
      </c>
      <c r="F75" s="2" t="s">
        <v>249</v>
      </c>
      <c r="I75" s="2" t="s">
        <v>2062</v>
      </c>
      <c r="J75" s="2" t="s">
        <v>96</v>
      </c>
      <c r="O75" s="2" t="s">
        <v>254</v>
      </c>
      <c r="P75" s="2" t="s">
        <v>546</v>
      </c>
      <c r="R75" s="2" t="s">
        <v>196</v>
      </c>
      <c r="S75" s="2" t="s">
        <v>1129</v>
      </c>
      <c r="T75" s="2" t="s">
        <v>652</v>
      </c>
      <c r="W75" s="77"/>
      <c r="Z75" s="2" t="s">
        <v>65</v>
      </c>
      <c r="AA75" s="2" t="s">
        <v>324</v>
      </c>
      <c r="AB75" s="2" t="s">
        <v>8</v>
      </c>
      <c r="AC75" s="2" t="s">
        <v>1933</v>
      </c>
      <c r="AD75" s="2" t="s">
        <v>1131</v>
      </c>
      <c r="AE75" s="2" t="s">
        <v>453</v>
      </c>
      <c r="AF75" s="2" t="s">
        <v>477</v>
      </c>
    </row>
    <row r="76" spans="1:32" x14ac:dyDescent="0.35">
      <c r="A76" s="2" t="s">
        <v>242</v>
      </c>
      <c r="B76" s="2" t="s">
        <v>2451</v>
      </c>
      <c r="F76" s="2" t="s">
        <v>229</v>
      </c>
      <c r="I76" s="2" t="s">
        <v>197</v>
      </c>
      <c r="J76" s="2" t="s">
        <v>101</v>
      </c>
      <c r="O76" s="2" t="s">
        <v>356</v>
      </c>
      <c r="P76" s="2" t="s">
        <v>110</v>
      </c>
      <c r="R76" s="2" t="s">
        <v>198</v>
      </c>
      <c r="S76" s="2" t="s">
        <v>65</v>
      </c>
      <c r="T76" s="2" t="s">
        <v>628</v>
      </c>
      <c r="W76" s="77"/>
      <c r="Z76" s="2" t="s">
        <v>66</v>
      </c>
      <c r="AA76" s="2" t="s">
        <v>245</v>
      </c>
      <c r="AB76" s="2" t="s">
        <v>243</v>
      </c>
      <c r="AC76" s="2" t="s">
        <v>1936</v>
      </c>
      <c r="AD76" s="2" t="s">
        <v>1905</v>
      </c>
      <c r="AE76" s="2" t="s">
        <v>457</v>
      </c>
      <c r="AF76" s="2" t="s">
        <v>264</v>
      </c>
    </row>
    <row r="77" spans="1:32" x14ac:dyDescent="0.35">
      <c r="A77" s="2" t="s">
        <v>8</v>
      </c>
      <c r="B77" s="2" t="s">
        <v>2452</v>
      </c>
      <c r="F77" s="2" t="s">
        <v>74</v>
      </c>
      <c r="I77" s="2" t="s">
        <v>2063</v>
      </c>
      <c r="J77" s="2" t="s">
        <v>104</v>
      </c>
      <c r="O77" s="2" t="s">
        <v>358</v>
      </c>
      <c r="P77" s="2" t="s">
        <v>534</v>
      </c>
      <c r="R77" s="2" t="s">
        <v>593</v>
      </c>
      <c r="S77" s="2" t="s">
        <v>66</v>
      </c>
      <c r="T77" s="2" t="s">
        <v>655</v>
      </c>
      <c r="W77" s="77"/>
      <c r="Z77" s="2" t="s">
        <v>72</v>
      </c>
      <c r="AA77" s="2" t="s">
        <v>249</v>
      </c>
      <c r="AB77" s="2" t="s">
        <v>9</v>
      </c>
      <c r="AC77" s="2" t="s">
        <v>251</v>
      </c>
      <c r="AD77" s="2" t="s">
        <v>1906</v>
      </c>
      <c r="AE77" s="2" t="s">
        <v>1983</v>
      </c>
      <c r="AF77" s="2" t="s">
        <v>2033</v>
      </c>
    </row>
    <row r="78" spans="1:32" x14ac:dyDescent="0.35">
      <c r="A78" s="2" t="s">
        <v>243</v>
      </c>
      <c r="B78" s="89" t="s">
        <v>2453</v>
      </c>
      <c r="F78" s="2" t="s">
        <v>144</v>
      </c>
      <c r="I78" s="2" t="s">
        <v>499</v>
      </c>
      <c r="J78" s="2" t="s">
        <v>105</v>
      </c>
      <c r="O78" s="2" t="s">
        <v>256</v>
      </c>
      <c r="P78" s="2" t="s">
        <v>524</v>
      </c>
      <c r="R78" s="2" t="s">
        <v>2367</v>
      </c>
      <c r="S78" s="2" t="s">
        <v>72</v>
      </c>
      <c r="T78" s="2" t="s">
        <v>653</v>
      </c>
      <c r="W78" s="77"/>
      <c r="Z78" s="2" t="s">
        <v>78</v>
      </c>
      <c r="AA78" s="2" t="s">
        <v>229</v>
      </c>
      <c r="AB78" s="2" t="s">
        <v>244</v>
      </c>
      <c r="AC78" s="2" t="s">
        <v>252</v>
      </c>
      <c r="AD78" s="2" t="s">
        <v>1</v>
      </c>
      <c r="AE78" s="2" t="s">
        <v>1618</v>
      </c>
      <c r="AF78" s="2" t="s">
        <v>2034</v>
      </c>
    </row>
    <row r="79" spans="1:32" x14ac:dyDescent="0.35">
      <c r="A79" s="2" t="s">
        <v>2871</v>
      </c>
      <c r="B79" s="2" t="s">
        <v>1919</v>
      </c>
      <c r="F79" s="2" t="s">
        <v>146</v>
      </c>
      <c r="I79" s="2" t="s">
        <v>2069</v>
      </c>
      <c r="J79" s="2" t="s">
        <v>117</v>
      </c>
      <c r="O79" s="2" t="s">
        <v>72</v>
      </c>
      <c r="P79" s="2" t="s">
        <v>572</v>
      </c>
      <c r="R79" s="2" t="s">
        <v>779</v>
      </c>
      <c r="S79" s="2" t="s">
        <v>78</v>
      </c>
      <c r="T79" s="2" t="s">
        <v>667</v>
      </c>
      <c r="W79" s="77"/>
      <c r="Z79" s="2" t="s">
        <v>82</v>
      </c>
      <c r="AA79" s="2" t="s">
        <v>74</v>
      </c>
      <c r="AB79" s="2" t="s">
        <v>10</v>
      </c>
      <c r="AC79" s="2" t="s">
        <v>1940</v>
      </c>
      <c r="AD79" s="2" t="s">
        <v>2</v>
      </c>
      <c r="AE79" s="2" t="s">
        <v>1988</v>
      </c>
      <c r="AF79" s="2" t="s">
        <v>280</v>
      </c>
    </row>
    <row r="80" spans="1:32" x14ac:dyDescent="0.35">
      <c r="A80" s="2" t="s">
        <v>9</v>
      </c>
      <c r="B80" s="2" t="s">
        <v>2454</v>
      </c>
      <c r="F80" s="2" t="s">
        <v>267</v>
      </c>
      <c r="I80" s="2" t="s">
        <v>2073</v>
      </c>
      <c r="J80" s="2" t="s">
        <v>121</v>
      </c>
      <c r="O80" s="2" t="s">
        <v>308</v>
      </c>
      <c r="P80" s="2" t="s">
        <v>526</v>
      </c>
      <c r="R80" s="2" t="s">
        <v>2084</v>
      </c>
      <c r="S80" s="2" t="s">
        <v>1217</v>
      </c>
      <c r="T80" s="2" t="s">
        <v>649</v>
      </c>
      <c r="W80" s="77"/>
      <c r="Z80" s="2" t="s">
        <v>85</v>
      </c>
      <c r="AA80" s="2" t="s">
        <v>144</v>
      </c>
      <c r="AB80" s="2" t="s">
        <v>11</v>
      </c>
      <c r="AC80" s="2" t="s">
        <v>1941</v>
      </c>
      <c r="AD80" s="2" t="s">
        <v>426</v>
      </c>
      <c r="AE80" s="2" t="s">
        <v>2004</v>
      </c>
      <c r="AF80" s="2" t="s">
        <v>2040</v>
      </c>
    </row>
    <row r="81" spans="1:32" x14ac:dyDescent="0.35">
      <c r="A81" s="2" t="s">
        <v>244</v>
      </c>
      <c r="B81" s="89" t="s">
        <v>2455</v>
      </c>
      <c r="F81" s="2" t="s">
        <v>149</v>
      </c>
      <c r="J81" s="2" t="s">
        <v>124</v>
      </c>
      <c r="O81" s="2" t="s">
        <v>309</v>
      </c>
      <c r="P81" s="2" t="s">
        <v>540</v>
      </c>
      <c r="R81" s="2" t="s">
        <v>0</v>
      </c>
      <c r="S81" s="2" t="s">
        <v>79</v>
      </c>
      <c r="T81" s="2" t="s">
        <v>675</v>
      </c>
      <c r="W81" s="77"/>
      <c r="Z81" s="2" t="s">
        <v>87</v>
      </c>
      <c r="AA81" s="2" t="s">
        <v>146</v>
      </c>
      <c r="AB81" s="2" t="s">
        <v>12</v>
      </c>
      <c r="AC81" s="2" t="s">
        <v>45</v>
      </c>
      <c r="AD81" s="2" t="s">
        <v>2867</v>
      </c>
      <c r="AE81" s="2" t="s">
        <v>461</v>
      </c>
      <c r="AF81" s="2" t="s">
        <v>484</v>
      </c>
    </row>
    <row r="82" spans="1:32" x14ac:dyDescent="0.35">
      <c r="A82" s="2" t="s">
        <v>2872</v>
      </c>
      <c r="B82" s="89" t="s">
        <v>2456</v>
      </c>
      <c r="F82" s="2" t="s">
        <v>270</v>
      </c>
      <c r="J82" s="2" t="s">
        <v>138</v>
      </c>
      <c r="O82" s="2" t="s">
        <v>259</v>
      </c>
      <c r="P82" s="2" t="s">
        <v>537</v>
      </c>
      <c r="R82" s="2" t="s">
        <v>1497</v>
      </c>
      <c r="S82" s="2" t="s">
        <v>1354</v>
      </c>
      <c r="T82" s="2" t="s">
        <v>669</v>
      </c>
      <c r="W82" s="77"/>
      <c r="Z82" s="2" t="s">
        <v>99</v>
      </c>
      <c r="AA82" s="2" t="s">
        <v>267</v>
      </c>
      <c r="AB82" s="2" t="s">
        <v>14</v>
      </c>
      <c r="AC82" s="2" t="s">
        <v>1943</v>
      </c>
      <c r="AD82" s="2" t="s">
        <v>10</v>
      </c>
      <c r="AE82" s="2" t="s">
        <v>2012</v>
      </c>
      <c r="AF82" s="2" t="s">
        <v>2043</v>
      </c>
    </row>
    <row r="83" spans="1:32" x14ac:dyDescent="0.35">
      <c r="A83" s="2" t="s">
        <v>2873</v>
      </c>
      <c r="B83" s="2" t="s">
        <v>1353</v>
      </c>
      <c r="F83" s="2" t="s">
        <v>151</v>
      </c>
      <c r="J83" s="2" t="s">
        <v>141</v>
      </c>
      <c r="O83" s="2" t="s">
        <v>78</v>
      </c>
      <c r="P83" s="2" t="s">
        <v>140</v>
      </c>
      <c r="R83" s="2" t="s">
        <v>695</v>
      </c>
      <c r="S83" s="2" t="s">
        <v>1414</v>
      </c>
      <c r="T83" s="2" t="s">
        <v>315</v>
      </c>
      <c r="W83" s="77"/>
      <c r="Z83" s="2" t="s">
        <v>463</v>
      </c>
      <c r="AA83" s="2" t="s">
        <v>149</v>
      </c>
      <c r="AB83" s="2" t="s">
        <v>16</v>
      </c>
      <c r="AC83" s="2" t="s">
        <v>1944</v>
      </c>
      <c r="AD83" s="2" t="s">
        <v>428</v>
      </c>
      <c r="AE83" s="2" t="s">
        <v>2014</v>
      </c>
      <c r="AF83" s="2" t="s">
        <v>487</v>
      </c>
    </row>
    <row r="84" spans="1:32" x14ac:dyDescent="0.35">
      <c r="A84" s="2" t="s">
        <v>2874</v>
      </c>
      <c r="B84" s="2" t="s">
        <v>2457</v>
      </c>
      <c r="F84" s="2" t="s">
        <v>231</v>
      </c>
      <c r="J84" s="2" t="s">
        <v>142</v>
      </c>
      <c r="O84" s="2" t="s">
        <v>363</v>
      </c>
      <c r="P84" s="2" t="s">
        <v>560</v>
      </c>
      <c r="R84" s="2" t="s">
        <v>2212</v>
      </c>
      <c r="S84" s="2" t="s">
        <v>686</v>
      </c>
      <c r="T84" s="2" t="s">
        <v>316</v>
      </c>
      <c r="W84" s="77"/>
      <c r="Z84" s="2" t="s">
        <v>111</v>
      </c>
      <c r="AA84" s="2" t="s">
        <v>270</v>
      </c>
      <c r="AB84" s="2" t="s">
        <v>31</v>
      </c>
      <c r="AC84" s="2" t="s">
        <v>47</v>
      </c>
      <c r="AD84" s="2" t="s">
        <v>11</v>
      </c>
      <c r="AE84" s="2" t="s">
        <v>468</v>
      </c>
      <c r="AF84" s="2" t="s">
        <v>190</v>
      </c>
    </row>
    <row r="85" spans="1:32" x14ac:dyDescent="0.35">
      <c r="A85" s="2" t="s">
        <v>1526</v>
      </c>
      <c r="B85" s="89" t="s">
        <v>2458</v>
      </c>
      <c r="F85" s="2" t="s">
        <v>232</v>
      </c>
      <c r="J85" s="2" t="s">
        <v>144</v>
      </c>
      <c r="O85" s="2" t="s">
        <v>367</v>
      </c>
      <c r="P85" s="2" t="s">
        <v>567</v>
      </c>
      <c r="R85" s="2" t="s">
        <v>2247</v>
      </c>
      <c r="S85" s="2" t="s">
        <v>85</v>
      </c>
      <c r="T85" s="2" t="s">
        <v>560</v>
      </c>
      <c r="W85" s="77"/>
      <c r="Z85" s="2" t="s">
        <v>112</v>
      </c>
      <c r="AA85" s="2" t="s">
        <v>151</v>
      </c>
      <c r="AB85" s="2" t="s">
        <v>34</v>
      </c>
      <c r="AC85" s="2" t="s">
        <v>435</v>
      </c>
      <c r="AD85" s="2" t="s">
        <v>12</v>
      </c>
      <c r="AE85" s="2" t="s">
        <v>2015</v>
      </c>
      <c r="AF85" s="2" t="s">
        <v>2055</v>
      </c>
    </row>
    <row r="86" spans="1:32" x14ac:dyDescent="0.35">
      <c r="A86" s="2" t="s">
        <v>2875</v>
      </c>
      <c r="B86" s="89" t="s">
        <v>2459</v>
      </c>
      <c r="F86" s="2" t="s">
        <v>155</v>
      </c>
      <c r="J86" s="2" t="s">
        <v>146</v>
      </c>
      <c r="O86" s="2" t="s">
        <v>260</v>
      </c>
      <c r="P86" s="2" t="s">
        <v>557</v>
      </c>
      <c r="R86" s="2" t="s">
        <v>2187</v>
      </c>
      <c r="S86" s="2" t="s">
        <v>87</v>
      </c>
      <c r="T86" s="2" t="s">
        <v>567</v>
      </c>
      <c r="W86" s="77"/>
      <c r="Z86" s="2" t="s">
        <v>466</v>
      </c>
      <c r="AA86" s="2" t="s">
        <v>231</v>
      </c>
      <c r="AB86" s="2" t="s">
        <v>251</v>
      </c>
      <c r="AC86" s="2" t="s">
        <v>253</v>
      </c>
      <c r="AD86" s="2" t="s">
        <v>430</v>
      </c>
      <c r="AE86" s="2" t="s">
        <v>2018</v>
      </c>
      <c r="AF86" s="2" t="s">
        <v>492</v>
      </c>
    </row>
    <row r="87" spans="1:32" x14ac:dyDescent="0.35">
      <c r="A87" s="2" t="s">
        <v>2876</v>
      </c>
      <c r="B87" s="2" t="s">
        <v>2460</v>
      </c>
      <c r="F87" s="2" t="s">
        <v>272</v>
      </c>
      <c r="J87" s="2" t="s">
        <v>149</v>
      </c>
      <c r="O87" s="2" t="s">
        <v>111</v>
      </c>
      <c r="P87" s="2" t="s">
        <v>525</v>
      </c>
      <c r="R87" s="2" t="s">
        <v>1353</v>
      </c>
      <c r="S87" s="2" t="s">
        <v>926</v>
      </c>
      <c r="T87" s="2" t="s">
        <v>557</v>
      </c>
      <c r="W87" s="77"/>
      <c r="Z87" s="2" t="s">
        <v>120</v>
      </c>
      <c r="AA87" s="2" t="s">
        <v>232</v>
      </c>
      <c r="AB87" s="2" t="s">
        <v>40</v>
      </c>
      <c r="AC87" s="2" t="s">
        <v>254</v>
      </c>
      <c r="AD87" s="2" t="s">
        <v>1927</v>
      </c>
      <c r="AE87" s="2" t="s">
        <v>2021</v>
      </c>
      <c r="AF87" s="2" t="s">
        <v>494</v>
      </c>
    </row>
    <row r="88" spans="1:32" x14ac:dyDescent="0.35">
      <c r="A88" s="2" t="s">
        <v>1921</v>
      </c>
      <c r="B88" s="89" t="s">
        <v>2461</v>
      </c>
      <c r="F88" s="2" t="s">
        <v>275</v>
      </c>
      <c r="J88" s="2" t="s">
        <v>151</v>
      </c>
      <c r="O88" s="2" t="s">
        <v>112</v>
      </c>
      <c r="P88" s="2" t="s">
        <v>561</v>
      </c>
      <c r="R88" s="2" t="s">
        <v>2341</v>
      </c>
      <c r="S88" s="2" t="s">
        <v>724</v>
      </c>
      <c r="T88" s="2" t="s">
        <v>659</v>
      </c>
      <c r="W88" s="77"/>
      <c r="Z88" s="2" t="s">
        <v>2020</v>
      </c>
      <c r="AA88" s="2" t="s">
        <v>155</v>
      </c>
      <c r="AB88" s="2" t="s">
        <v>252</v>
      </c>
      <c r="AC88" s="2" t="s">
        <v>437</v>
      </c>
      <c r="AD88" s="2" t="s">
        <v>14</v>
      </c>
      <c r="AE88" s="2" t="s">
        <v>2030</v>
      </c>
      <c r="AF88" s="2" t="s">
        <v>495</v>
      </c>
    </row>
    <row r="89" spans="1:32" x14ac:dyDescent="0.35">
      <c r="A89" s="2" t="s">
        <v>2472</v>
      </c>
      <c r="B89" s="2" t="s">
        <v>2341</v>
      </c>
      <c r="F89" s="2" t="s">
        <v>276</v>
      </c>
      <c r="J89" s="2" t="s">
        <v>162</v>
      </c>
      <c r="O89" s="2" t="s">
        <v>379</v>
      </c>
      <c r="P89" s="2" t="s">
        <v>565</v>
      </c>
      <c r="R89" s="2" t="s">
        <v>2096</v>
      </c>
      <c r="S89" s="2" t="s">
        <v>912</v>
      </c>
      <c r="T89" s="2" t="s">
        <v>633</v>
      </c>
      <c r="W89" s="77"/>
      <c r="Z89" s="2" t="s">
        <v>471</v>
      </c>
      <c r="AA89" s="2" t="s">
        <v>272</v>
      </c>
      <c r="AB89" s="2" t="s">
        <v>43</v>
      </c>
      <c r="AC89" s="2" t="s">
        <v>1953</v>
      </c>
      <c r="AD89" s="2" t="s">
        <v>2894</v>
      </c>
      <c r="AE89" s="2" t="s">
        <v>475</v>
      </c>
      <c r="AF89" s="2" t="s">
        <v>2057</v>
      </c>
    </row>
    <row r="90" spans="1:32" x14ac:dyDescent="0.35">
      <c r="A90" s="2" t="s">
        <v>2877</v>
      </c>
      <c r="B90" s="2" t="s">
        <v>2462</v>
      </c>
      <c r="F90" s="2" t="s">
        <v>162</v>
      </c>
      <c r="J90" s="2" t="s">
        <v>169</v>
      </c>
      <c r="O90" s="2" t="s">
        <v>131</v>
      </c>
      <c r="P90" s="2" t="s">
        <v>521</v>
      </c>
      <c r="R90" s="2" t="s">
        <v>2220</v>
      </c>
      <c r="S90" s="2" t="s">
        <v>1218</v>
      </c>
      <c r="T90" s="2" t="s">
        <v>642</v>
      </c>
      <c r="W90" s="77"/>
      <c r="Z90" s="2" t="s">
        <v>132</v>
      </c>
      <c r="AA90" s="2" t="s">
        <v>275</v>
      </c>
      <c r="AB90" s="2" t="s">
        <v>45</v>
      </c>
      <c r="AC90" s="2" t="s">
        <v>1955</v>
      </c>
      <c r="AD90" s="2" t="s">
        <v>1929</v>
      </c>
      <c r="AE90" s="2" t="s">
        <v>2035</v>
      </c>
      <c r="AF90" s="2" t="s">
        <v>2059</v>
      </c>
    </row>
    <row r="91" spans="1:32" x14ac:dyDescent="0.35">
      <c r="A91" s="2" t="s">
        <v>10</v>
      </c>
      <c r="B91" s="2" t="s">
        <v>2463</v>
      </c>
      <c r="F91" s="2" t="s">
        <v>235</v>
      </c>
      <c r="J91" s="2" t="s">
        <v>170</v>
      </c>
      <c r="O91" s="2" t="s">
        <v>133</v>
      </c>
      <c r="P91" s="2" t="s">
        <v>556</v>
      </c>
      <c r="R91" s="2" t="s">
        <v>2350</v>
      </c>
      <c r="S91" s="2" t="s">
        <v>1262</v>
      </c>
      <c r="T91" s="2" t="s">
        <v>636</v>
      </c>
      <c r="W91" s="77"/>
      <c r="Z91" s="2" t="s">
        <v>133</v>
      </c>
      <c r="AA91" s="2" t="s">
        <v>276</v>
      </c>
      <c r="AB91" s="2" t="s">
        <v>46</v>
      </c>
      <c r="AC91" s="2" t="s">
        <v>441</v>
      </c>
      <c r="AD91" s="2" t="s">
        <v>2895</v>
      </c>
      <c r="AE91" s="2" t="s">
        <v>2054</v>
      </c>
      <c r="AF91" s="2" t="s">
        <v>2060</v>
      </c>
    </row>
    <row r="92" spans="1:32" x14ac:dyDescent="0.35">
      <c r="A92" s="2" t="s">
        <v>2474</v>
      </c>
      <c r="B92" s="89" t="s">
        <v>1312</v>
      </c>
      <c r="F92" s="2" t="s">
        <v>169</v>
      </c>
      <c r="J92" s="2" t="s">
        <v>172</v>
      </c>
      <c r="O92" s="2" t="s">
        <v>392</v>
      </c>
      <c r="P92" s="2" t="s">
        <v>542</v>
      </c>
      <c r="R92" s="2" t="s">
        <v>2286</v>
      </c>
      <c r="S92" s="2" t="s">
        <v>687</v>
      </c>
      <c r="T92" s="2" t="s">
        <v>671</v>
      </c>
      <c r="W92" s="77"/>
      <c r="Z92" s="2" t="s">
        <v>392</v>
      </c>
      <c r="AA92" s="2" t="s">
        <v>162</v>
      </c>
      <c r="AB92" s="2" t="s">
        <v>47</v>
      </c>
      <c r="AC92" s="2" t="s">
        <v>256</v>
      </c>
      <c r="AD92" s="2" t="s">
        <v>1930</v>
      </c>
      <c r="AE92" s="2" t="s">
        <v>493</v>
      </c>
      <c r="AF92" s="2" t="s">
        <v>195</v>
      </c>
    </row>
    <row r="93" spans="1:32" x14ac:dyDescent="0.35">
      <c r="A93" s="2" t="s">
        <v>929</v>
      </c>
      <c r="B93" s="89" t="s">
        <v>338</v>
      </c>
      <c r="F93" s="2" t="s">
        <v>170</v>
      </c>
      <c r="J93" s="2" t="s">
        <v>173</v>
      </c>
      <c r="O93" s="2" t="s">
        <v>165</v>
      </c>
      <c r="P93" s="2" t="s">
        <v>218</v>
      </c>
      <c r="R93" s="2" t="s">
        <v>611</v>
      </c>
      <c r="S93" s="2" t="s">
        <v>99</v>
      </c>
      <c r="T93" s="2" t="s">
        <v>637</v>
      </c>
      <c r="W93" s="77"/>
      <c r="Z93" s="2" t="s">
        <v>474</v>
      </c>
      <c r="AA93" s="2" t="s">
        <v>235</v>
      </c>
      <c r="AB93" s="2" t="s">
        <v>48</v>
      </c>
      <c r="AC93" s="2" t="s">
        <v>446</v>
      </c>
      <c r="AD93" s="2" t="s">
        <v>1932</v>
      </c>
      <c r="AE93" s="2" t="s">
        <v>2058</v>
      </c>
      <c r="AF93" s="2" t="s">
        <v>2061</v>
      </c>
    </row>
    <row r="94" spans="1:32" x14ac:dyDescent="0.35">
      <c r="A94" s="2" t="s">
        <v>2878</v>
      </c>
      <c r="B94" s="2" t="s">
        <v>2464</v>
      </c>
      <c r="F94" s="2" t="s">
        <v>172</v>
      </c>
      <c r="J94" s="2" t="s">
        <v>176</v>
      </c>
      <c r="O94" s="2" t="s">
        <v>167</v>
      </c>
      <c r="P94" s="2" t="s">
        <v>219</v>
      </c>
      <c r="R94" s="2" t="s">
        <v>2098</v>
      </c>
      <c r="S94" s="2" t="s">
        <v>1213</v>
      </c>
      <c r="T94" s="2" t="s">
        <v>623</v>
      </c>
      <c r="W94" s="77"/>
      <c r="Z94" s="2" t="s">
        <v>137</v>
      </c>
      <c r="AA94" s="2" t="s">
        <v>169</v>
      </c>
      <c r="AB94" s="2" t="s">
        <v>49</v>
      </c>
      <c r="AC94" s="2" t="s">
        <v>1967</v>
      </c>
      <c r="AD94" s="2" t="s">
        <v>31</v>
      </c>
      <c r="AE94" s="2" t="s">
        <v>2066</v>
      </c>
      <c r="AF94" s="2" t="s">
        <v>498</v>
      </c>
    </row>
    <row r="95" spans="1:32" x14ac:dyDescent="0.35">
      <c r="A95" s="2" t="s">
        <v>2482</v>
      </c>
      <c r="B95" s="89" t="s">
        <v>2465</v>
      </c>
      <c r="F95" s="2" t="s">
        <v>236</v>
      </c>
      <c r="J95" s="2" t="s">
        <v>178</v>
      </c>
      <c r="O95" s="2" t="s">
        <v>171</v>
      </c>
      <c r="P95" s="2" t="s">
        <v>523</v>
      </c>
      <c r="R95" s="2" t="s">
        <v>2318</v>
      </c>
      <c r="S95" s="2" t="s">
        <v>1046</v>
      </c>
      <c r="T95" s="2" t="s">
        <v>662</v>
      </c>
      <c r="W95" s="77"/>
      <c r="Z95" s="2" t="s">
        <v>165</v>
      </c>
      <c r="AA95" s="2" t="s">
        <v>170</v>
      </c>
      <c r="AB95" s="2" t="s">
        <v>253</v>
      </c>
      <c r="AC95" s="2" t="s">
        <v>448</v>
      </c>
      <c r="AD95" s="2" t="s">
        <v>1933</v>
      </c>
      <c r="AE95" s="2" t="s">
        <v>3109</v>
      </c>
      <c r="AF95" s="2" t="s">
        <v>205</v>
      </c>
    </row>
    <row r="96" spans="1:32" x14ac:dyDescent="0.35">
      <c r="A96" s="2" t="s">
        <v>2484</v>
      </c>
      <c r="B96" s="2" t="s">
        <v>2466</v>
      </c>
      <c r="F96" s="2" t="s">
        <v>173</v>
      </c>
      <c r="J96" s="2" t="s">
        <v>179</v>
      </c>
      <c r="O96" s="2" t="s">
        <v>187</v>
      </c>
      <c r="P96" s="2" t="s">
        <v>544</v>
      </c>
      <c r="R96" s="2" t="s">
        <v>2137</v>
      </c>
      <c r="S96" s="2" t="s">
        <v>1188</v>
      </c>
      <c r="T96" s="2" t="s">
        <v>625</v>
      </c>
      <c r="W96" s="77"/>
      <c r="Z96" s="2" t="s">
        <v>171</v>
      </c>
      <c r="AA96" s="2" t="s">
        <v>172</v>
      </c>
      <c r="AB96" s="2" t="s">
        <v>254</v>
      </c>
      <c r="AC96" s="2" t="s">
        <v>450</v>
      </c>
      <c r="AD96" s="2" t="s">
        <v>1936</v>
      </c>
      <c r="AE96" s="2" t="s">
        <v>2074</v>
      </c>
      <c r="AF96" s="2" t="s">
        <v>500</v>
      </c>
    </row>
    <row r="97" spans="1:32" x14ac:dyDescent="0.35">
      <c r="A97" s="2" t="s">
        <v>428</v>
      </c>
      <c r="B97" s="2" t="s">
        <v>2467</v>
      </c>
      <c r="F97" s="2" t="s">
        <v>284</v>
      </c>
      <c r="J97" s="2" t="s">
        <v>183</v>
      </c>
      <c r="O97" s="2" t="s">
        <v>196</v>
      </c>
      <c r="R97" s="2" t="s">
        <v>2324</v>
      </c>
      <c r="S97" s="2" t="s">
        <v>1197</v>
      </c>
      <c r="T97" s="2" t="s">
        <v>681</v>
      </c>
      <c r="W97" s="77"/>
      <c r="Z97" s="2" t="s">
        <v>2048</v>
      </c>
      <c r="AA97" s="2" t="s">
        <v>236</v>
      </c>
      <c r="AB97" s="2" t="s">
        <v>53</v>
      </c>
      <c r="AC97" s="2" t="s">
        <v>259</v>
      </c>
      <c r="AD97" s="2" t="s">
        <v>40</v>
      </c>
      <c r="AE97" s="2" t="s">
        <v>2076</v>
      </c>
      <c r="AF97" s="2" t="s">
        <v>501</v>
      </c>
    </row>
    <row r="98" spans="1:32" x14ac:dyDescent="0.35">
      <c r="A98" s="2" t="s">
        <v>2486</v>
      </c>
      <c r="B98" s="89" t="s">
        <v>2468</v>
      </c>
      <c r="F98" s="2" t="s">
        <v>193</v>
      </c>
      <c r="J98" s="2" t="s">
        <v>200</v>
      </c>
      <c r="O98" s="2" t="s">
        <v>201</v>
      </c>
      <c r="R98" s="2" t="s">
        <v>449</v>
      </c>
      <c r="S98" s="2" t="s">
        <v>120</v>
      </c>
      <c r="T98" s="2" t="s">
        <v>663</v>
      </c>
      <c r="W98" s="77"/>
      <c r="Z98" s="2" t="s">
        <v>185</v>
      </c>
      <c r="AA98" s="2" t="s">
        <v>173</v>
      </c>
      <c r="AB98" s="2" t="s">
        <v>59</v>
      </c>
      <c r="AC98" s="2" t="s">
        <v>1973</v>
      </c>
      <c r="AD98" s="2" t="s">
        <v>43</v>
      </c>
      <c r="AE98" s="2" t="s">
        <v>2077</v>
      </c>
      <c r="AF98" s="2" t="s">
        <v>289</v>
      </c>
    </row>
    <row r="99" spans="1:32" x14ac:dyDescent="0.35">
      <c r="A99" s="2" t="s">
        <v>2879</v>
      </c>
      <c r="B99" s="89" t="s">
        <v>983</v>
      </c>
      <c r="F99" s="2" t="s">
        <v>288</v>
      </c>
      <c r="J99" s="2" t="s">
        <v>204</v>
      </c>
      <c r="O99" s="2" t="s">
        <v>406</v>
      </c>
      <c r="R99" s="2" t="s">
        <v>1970</v>
      </c>
      <c r="S99" s="2" t="s">
        <v>1238</v>
      </c>
      <c r="T99" s="2" t="s">
        <v>665</v>
      </c>
      <c r="W99" s="77"/>
      <c r="Z99" s="2" t="s">
        <v>186</v>
      </c>
      <c r="AA99" s="2" t="s">
        <v>284</v>
      </c>
      <c r="AB99" s="2" t="s">
        <v>65</v>
      </c>
      <c r="AC99" s="2" t="s">
        <v>451</v>
      </c>
      <c r="AD99" s="2" t="s">
        <v>1940</v>
      </c>
      <c r="AE99" s="2" t="s">
        <v>2078</v>
      </c>
      <c r="AF99" s="2" t="s">
        <v>291</v>
      </c>
    </row>
    <row r="100" spans="1:32" x14ac:dyDescent="0.35">
      <c r="A100" s="2" t="s">
        <v>2880</v>
      </c>
      <c r="B100" s="2" t="s">
        <v>2469</v>
      </c>
      <c r="F100" s="2" t="s">
        <v>202</v>
      </c>
      <c r="J100" s="2" t="s">
        <v>677</v>
      </c>
      <c r="O100" s="2" t="s">
        <v>412</v>
      </c>
      <c r="R100" s="2" t="s">
        <v>2345</v>
      </c>
      <c r="S100" s="2" t="s">
        <v>776</v>
      </c>
      <c r="T100" s="2" t="s">
        <v>542</v>
      </c>
      <c r="W100" s="77"/>
      <c r="Z100" s="2" t="s">
        <v>187</v>
      </c>
      <c r="AA100" s="2" t="s">
        <v>193</v>
      </c>
      <c r="AB100" s="2" t="s">
        <v>66</v>
      </c>
      <c r="AC100" s="2" t="s">
        <v>452</v>
      </c>
      <c r="AD100" s="2" t="s">
        <v>1941</v>
      </c>
      <c r="AE100" s="2" t="s">
        <v>2082</v>
      </c>
      <c r="AF100" s="2" t="s">
        <v>502</v>
      </c>
    </row>
    <row r="101" spans="1:32" x14ac:dyDescent="0.35">
      <c r="A101" s="2" t="s">
        <v>2881</v>
      </c>
      <c r="B101" s="89" t="s">
        <v>245</v>
      </c>
      <c r="F101" s="2" t="s">
        <v>217</v>
      </c>
      <c r="J101" s="2" t="s">
        <v>208</v>
      </c>
      <c r="O101" s="2" t="s">
        <v>413</v>
      </c>
      <c r="R101" s="2" t="s">
        <v>1982</v>
      </c>
      <c r="S101" s="2" t="s">
        <v>132</v>
      </c>
      <c r="T101" s="2" t="s">
        <v>218</v>
      </c>
      <c r="W101" s="77"/>
      <c r="Z101" s="2" t="s">
        <v>188</v>
      </c>
      <c r="AA101" s="2" t="s">
        <v>288</v>
      </c>
      <c r="AB101" s="2" t="s">
        <v>256</v>
      </c>
      <c r="AC101" s="2" t="s">
        <v>453</v>
      </c>
      <c r="AD101" s="2" t="s">
        <v>1943</v>
      </c>
      <c r="AE101" s="2" t="s">
        <v>506</v>
      </c>
      <c r="AF101" s="2" t="s">
        <v>215</v>
      </c>
    </row>
    <row r="102" spans="1:32" x14ac:dyDescent="0.35">
      <c r="A102" s="2" t="s">
        <v>2882</v>
      </c>
      <c r="B102" s="89" t="s">
        <v>2470</v>
      </c>
      <c r="F102" s="2" t="s">
        <v>326</v>
      </c>
      <c r="J102" s="2" t="s">
        <v>211</v>
      </c>
      <c r="O102" s="2" t="s">
        <v>322</v>
      </c>
      <c r="R102" s="2" t="s">
        <v>2097</v>
      </c>
      <c r="S102" s="2" t="s">
        <v>133</v>
      </c>
      <c r="T102" s="2" t="s">
        <v>219</v>
      </c>
      <c r="W102" s="77"/>
      <c r="Z102" s="2" t="s">
        <v>189</v>
      </c>
      <c r="AA102" s="2" t="s">
        <v>202</v>
      </c>
      <c r="AB102" s="2" t="s">
        <v>72</v>
      </c>
      <c r="AC102" s="2" t="s">
        <v>457</v>
      </c>
      <c r="AD102" s="2" t="s">
        <v>1944</v>
      </c>
      <c r="AE102" s="2" t="s">
        <v>2085</v>
      </c>
      <c r="AF102" s="2" t="s">
        <v>216</v>
      </c>
    </row>
    <row r="103" spans="1:32" x14ac:dyDescent="0.35">
      <c r="A103" s="2" t="s">
        <v>2883</v>
      </c>
      <c r="B103" s="89" t="s">
        <v>1921</v>
      </c>
      <c r="F103" s="2" t="s">
        <v>241</v>
      </c>
      <c r="J103" s="2" t="s">
        <v>3</v>
      </c>
      <c r="O103" s="2" t="s">
        <v>416</v>
      </c>
      <c r="R103" s="2" t="s">
        <v>2273</v>
      </c>
      <c r="S103" s="2" t="s">
        <v>759</v>
      </c>
      <c r="T103" s="2" t="s">
        <v>657</v>
      </c>
      <c r="W103" s="77"/>
      <c r="Z103" s="2" t="s">
        <v>490</v>
      </c>
      <c r="AA103" s="2" t="s">
        <v>217</v>
      </c>
      <c r="AB103" s="2" t="s">
        <v>259</v>
      </c>
      <c r="AC103" s="2" t="s">
        <v>1983</v>
      </c>
      <c r="AD103" s="2" t="s">
        <v>46</v>
      </c>
      <c r="AE103" s="2" t="s">
        <v>2086</v>
      </c>
      <c r="AF103" s="2" t="s">
        <v>1131</v>
      </c>
    </row>
    <row r="104" spans="1:32" x14ac:dyDescent="0.35">
      <c r="A104" s="2" t="s">
        <v>11</v>
      </c>
      <c r="B104" s="89" t="s">
        <v>2471</v>
      </c>
      <c r="F104" s="2" t="s">
        <v>246</v>
      </c>
      <c r="J104" s="2" t="s">
        <v>4</v>
      </c>
      <c r="O104" s="2" t="s">
        <v>419</v>
      </c>
      <c r="R104" s="2" t="s">
        <v>2116</v>
      </c>
      <c r="S104" s="2" t="s">
        <v>392</v>
      </c>
      <c r="T104" s="2" t="s">
        <v>674</v>
      </c>
      <c r="W104" s="77"/>
      <c r="Z104" s="2" t="s">
        <v>196</v>
      </c>
      <c r="AA104" s="2" t="s">
        <v>326</v>
      </c>
      <c r="AB104" s="2" t="s">
        <v>78</v>
      </c>
      <c r="AC104" s="2" t="s">
        <v>1618</v>
      </c>
      <c r="AD104" s="2" t="s">
        <v>48</v>
      </c>
      <c r="AE104" s="2" t="s">
        <v>1918</v>
      </c>
      <c r="AF104" s="2" t="s">
        <v>1905</v>
      </c>
    </row>
    <row r="105" spans="1:32" x14ac:dyDescent="0.35">
      <c r="A105" s="2" t="s">
        <v>341</v>
      </c>
      <c r="B105" s="2" t="s">
        <v>1430</v>
      </c>
      <c r="F105" s="2" t="s">
        <v>247</v>
      </c>
      <c r="J105" s="2" t="s">
        <v>5</v>
      </c>
      <c r="O105" s="2" t="s">
        <v>239</v>
      </c>
      <c r="R105" s="2" t="s">
        <v>375</v>
      </c>
      <c r="S105" s="2" t="s">
        <v>474</v>
      </c>
      <c r="T105" s="2" t="s">
        <v>544</v>
      </c>
      <c r="W105" s="77"/>
      <c r="Z105" s="2" t="s">
        <v>198</v>
      </c>
      <c r="AA105" s="2" t="s">
        <v>241</v>
      </c>
      <c r="AB105" s="2" t="s">
        <v>82</v>
      </c>
      <c r="AC105" s="2" t="s">
        <v>1988</v>
      </c>
      <c r="AD105" s="2" t="s">
        <v>435</v>
      </c>
      <c r="AE105" s="2" t="s">
        <v>1919</v>
      </c>
      <c r="AF105" s="2" t="s">
        <v>1906</v>
      </c>
    </row>
    <row r="106" spans="1:32" x14ac:dyDescent="0.35">
      <c r="A106" s="2" t="s">
        <v>12</v>
      </c>
      <c r="B106" s="2" t="s">
        <v>1403</v>
      </c>
      <c r="F106" s="2" t="s">
        <v>248</v>
      </c>
      <c r="J106" s="2" t="s">
        <v>6</v>
      </c>
      <c r="O106" s="2" t="s">
        <v>222</v>
      </c>
      <c r="R106" s="2" t="s">
        <v>467</v>
      </c>
      <c r="S106" s="2" t="s">
        <v>137</v>
      </c>
      <c r="T106" s="2" t="s">
        <v>685</v>
      </c>
      <c r="W106" s="77"/>
      <c r="Z106" s="2" t="s">
        <v>210</v>
      </c>
      <c r="AA106" s="2" t="s">
        <v>246</v>
      </c>
      <c r="AB106" s="2" t="s">
        <v>85</v>
      </c>
      <c r="AC106" s="2" t="s">
        <v>260</v>
      </c>
      <c r="AD106" s="2" t="s">
        <v>53</v>
      </c>
      <c r="AE106" s="2" t="s">
        <v>1939</v>
      </c>
      <c r="AF106" s="2" t="s">
        <v>1</v>
      </c>
    </row>
    <row r="107" spans="1:32" x14ac:dyDescent="0.35">
      <c r="A107" s="2" t="s">
        <v>2884</v>
      </c>
      <c r="B107" s="89" t="s">
        <v>2472</v>
      </c>
      <c r="F107" s="2" t="s">
        <v>310</v>
      </c>
      <c r="J107" s="2" t="s">
        <v>18</v>
      </c>
      <c r="O107" s="2" t="s">
        <v>240</v>
      </c>
      <c r="R107" s="2" t="s">
        <v>566</v>
      </c>
      <c r="S107" s="2" t="s">
        <v>1098</v>
      </c>
      <c r="W107" s="77"/>
      <c r="Z107" s="2" t="s">
        <v>212</v>
      </c>
      <c r="AA107" s="2" t="s">
        <v>247</v>
      </c>
      <c r="AB107" s="2" t="s">
        <v>87</v>
      </c>
      <c r="AC107" s="2" t="s">
        <v>2004</v>
      </c>
      <c r="AD107" s="2" t="s">
        <v>59</v>
      </c>
      <c r="AE107" s="2" t="s">
        <v>434</v>
      </c>
      <c r="AF107" s="2" t="s">
        <v>2</v>
      </c>
    </row>
    <row r="108" spans="1:32" x14ac:dyDescent="0.35">
      <c r="A108" s="2" t="s">
        <v>1529</v>
      </c>
      <c r="B108" s="89" t="s">
        <v>2096</v>
      </c>
      <c r="F108" s="2" t="s">
        <v>125</v>
      </c>
      <c r="J108" s="2" t="s">
        <v>22</v>
      </c>
      <c r="O108" s="2" t="s">
        <v>324</v>
      </c>
      <c r="R108" s="2" t="s">
        <v>470</v>
      </c>
      <c r="S108" s="2" t="s">
        <v>842</v>
      </c>
      <c r="W108" s="77"/>
      <c r="Z108" s="2" t="s">
        <v>2084</v>
      </c>
      <c r="AA108" s="2" t="s">
        <v>248</v>
      </c>
      <c r="AB108" s="2" t="s">
        <v>260</v>
      </c>
      <c r="AC108" s="2" t="s">
        <v>461</v>
      </c>
      <c r="AD108" s="2" t="s">
        <v>437</v>
      </c>
      <c r="AE108" s="2" t="s">
        <v>1951</v>
      </c>
      <c r="AF108" s="2" t="s">
        <v>426</v>
      </c>
    </row>
    <row r="109" spans="1:32" x14ac:dyDescent="0.35">
      <c r="A109" s="2" t="s">
        <v>430</v>
      </c>
      <c r="B109" s="2" t="s">
        <v>2220</v>
      </c>
      <c r="F109" s="2" t="s">
        <v>262</v>
      </c>
      <c r="J109" s="2" t="s">
        <v>36</v>
      </c>
      <c r="O109" s="2" t="s">
        <v>338</v>
      </c>
      <c r="R109" s="2" t="s">
        <v>127</v>
      </c>
      <c r="S109" s="2" t="s">
        <v>1187</v>
      </c>
      <c r="W109" s="77"/>
      <c r="Z109" s="2" t="s">
        <v>223</v>
      </c>
      <c r="AA109" s="2" t="s">
        <v>310</v>
      </c>
      <c r="AB109" s="2" t="s">
        <v>99</v>
      </c>
      <c r="AC109" s="2" t="s">
        <v>2012</v>
      </c>
      <c r="AD109" s="2" t="s">
        <v>1953</v>
      </c>
      <c r="AE109" s="2" t="s">
        <v>438</v>
      </c>
      <c r="AF109" s="2" t="s">
        <v>2867</v>
      </c>
    </row>
    <row r="110" spans="1:32" x14ac:dyDescent="0.35">
      <c r="A110" s="2" t="s">
        <v>2885</v>
      </c>
      <c r="B110" s="2" t="s">
        <v>2473</v>
      </c>
      <c r="F110" s="2" t="s">
        <v>385</v>
      </c>
      <c r="J110" s="2" t="s">
        <v>52</v>
      </c>
      <c r="O110" s="2" t="s">
        <v>245</v>
      </c>
      <c r="R110" s="2" t="s">
        <v>128</v>
      </c>
      <c r="S110" s="2" t="s">
        <v>165</v>
      </c>
      <c r="W110" s="77"/>
      <c r="Z110" s="2" t="s">
        <v>0</v>
      </c>
      <c r="AA110" s="2" t="s">
        <v>125</v>
      </c>
      <c r="AB110" s="2" t="s">
        <v>463</v>
      </c>
      <c r="AC110" s="2" t="s">
        <v>2014</v>
      </c>
      <c r="AD110" s="2" t="s">
        <v>65</v>
      </c>
      <c r="AE110" s="2" t="s">
        <v>1957</v>
      </c>
      <c r="AF110" s="2" t="s">
        <v>7</v>
      </c>
    </row>
    <row r="111" spans="1:32" x14ac:dyDescent="0.35">
      <c r="A111" s="2" t="s">
        <v>793</v>
      </c>
      <c r="B111" s="89" t="s">
        <v>2474</v>
      </c>
      <c r="F111" s="2" t="s">
        <v>320</v>
      </c>
      <c r="J111" s="2" t="s">
        <v>54</v>
      </c>
      <c r="O111" s="2" t="s">
        <v>249</v>
      </c>
      <c r="R111" s="2" t="s">
        <v>2123</v>
      </c>
      <c r="S111" s="2" t="s">
        <v>171</v>
      </c>
      <c r="W111" s="77"/>
      <c r="Z111" s="2" t="s">
        <v>13</v>
      </c>
      <c r="AA111" s="2" t="s">
        <v>262</v>
      </c>
      <c r="AB111" s="2" t="s">
        <v>111</v>
      </c>
      <c r="AC111" s="2" t="s">
        <v>468</v>
      </c>
      <c r="AD111" s="2" t="s">
        <v>66</v>
      </c>
      <c r="AE111" s="2" t="s">
        <v>1962</v>
      </c>
      <c r="AF111" s="2" t="s">
        <v>242</v>
      </c>
    </row>
    <row r="112" spans="1:32" x14ac:dyDescent="0.35">
      <c r="A112" s="2" t="s">
        <v>2886</v>
      </c>
      <c r="B112" s="2" t="s">
        <v>929</v>
      </c>
      <c r="F112" s="2" t="s">
        <v>265</v>
      </c>
      <c r="J112" s="2" t="s">
        <v>55</v>
      </c>
      <c r="O112" s="2" t="s">
        <v>229</v>
      </c>
      <c r="R112" s="2" t="s">
        <v>2142</v>
      </c>
      <c r="S112" s="2" t="s">
        <v>688</v>
      </c>
      <c r="W112" s="77"/>
      <c r="Z112" s="2" t="s">
        <v>15</v>
      </c>
      <c r="AA112" s="2" t="s">
        <v>385</v>
      </c>
      <c r="AB112" s="2" t="s">
        <v>112</v>
      </c>
      <c r="AC112" s="2" t="s">
        <v>2015</v>
      </c>
      <c r="AD112" s="2" t="s">
        <v>1955</v>
      </c>
      <c r="AE112" s="2" t="s">
        <v>1963</v>
      </c>
      <c r="AF112" s="2" t="s">
        <v>8</v>
      </c>
    </row>
    <row r="113" spans="1:32" x14ac:dyDescent="0.35">
      <c r="A113" s="2" t="s">
        <v>2887</v>
      </c>
      <c r="B113" s="2" t="s">
        <v>2475</v>
      </c>
      <c r="F113" s="2" t="s">
        <v>145</v>
      </c>
      <c r="J113" s="2" t="s">
        <v>57</v>
      </c>
      <c r="O113" s="2" t="s">
        <v>74</v>
      </c>
      <c r="R113" s="2" t="s">
        <v>1690</v>
      </c>
      <c r="S113" s="2" t="s">
        <v>185</v>
      </c>
      <c r="W113" s="77"/>
      <c r="Z113" s="2" t="s">
        <v>19</v>
      </c>
      <c r="AA113" s="2" t="s">
        <v>320</v>
      </c>
      <c r="AB113" s="2" t="s">
        <v>466</v>
      </c>
      <c r="AC113" s="2" t="s">
        <v>2018</v>
      </c>
      <c r="AD113" s="2" t="s">
        <v>441</v>
      </c>
      <c r="AE113" s="2" t="s">
        <v>1968</v>
      </c>
      <c r="AF113" s="2" t="s">
        <v>243</v>
      </c>
    </row>
    <row r="114" spans="1:32" x14ac:dyDescent="0.35">
      <c r="A114" s="2" t="s">
        <v>1532</v>
      </c>
      <c r="B114" s="2" t="s">
        <v>2476</v>
      </c>
      <c r="F114" s="2" t="s">
        <v>147</v>
      </c>
      <c r="J114" s="2" t="s">
        <v>63</v>
      </c>
      <c r="O114" s="2" t="s">
        <v>373</v>
      </c>
      <c r="R114" s="2" t="s">
        <v>2245</v>
      </c>
      <c r="S114" s="2" t="s">
        <v>186</v>
      </c>
      <c r="W114" s="77"/>
      <c r="Z114" s="2" t="s">
        <v>20</v>
      </c>
      <c r="AA114" s="2" t="s">
        <v>265</v>
      </c>
      <c r="AB114" s="2" t="s">
        <v>120</v>
      </c>
      <c r="AC114" s="2" t="s">
        <v>2021</v>
      </c>
      <c r="AD114" s="2" t="s">
        <v>446</v>
      </c>
      <c r="AE114" s="2" t="s">
        <v>1969</v>
      </c>
      <c r="AF114" s="2" t="s">
        <v>9</v>
      </c>
    </row>
    <row r="115" spans="1:32" x14ac:dyDescent="0.35">
      <c r="A115" s="2" t="s">
        <v>2888</v>
      </c>
      <c r="B115" s="2" t="s">
        <v>2477</v>
      </c>
      <c r="F115" s="2" t="s">
        <v>266</v>
      </c>
      <c r="J115" s="2" t="s">
        <v>64</v>
      </c>
      <c r="O115" s="2" t="s">
        <v>375</v>
      </c>
      <c r="R115" s="2" t="s">
        <v>1253</v>
      </c>
      <c r="S115" s="2" t="s">
        <v>188</v>
      </c>
      <c r="W115" s="77"/>
      <c r="Z115" s="2" t="s">
        <v>21</v>
      </c>
      <c r="AA115" s="2" t="s">
        <v>145</v>
      </c>
      <c r="AB115" s="2" t="s">
        <v>2020</v>
      </c>
      <c r="AC115" s="2" t="s">
        <v>131</v>
      </c>
      <c r="AD115" s="2" t="s">
        <v>1967</v>
      </c>
      <c r="AE115" s="2" t="s">
        <v>1986</v>
      </c>
      <c r="AF115" s="2" t="s">
        <v>244</v>
      </c>
    </row>
    <row r="116" spans="1:32" x14ac:dyDescent="0.35">
      <c r="A116" s="2" t="s">
        <v>2889</v>
      </c>
      <c r="B116" s="89" t="s">
        <v>2478</v>
      </c>
      <c r="F116" s="2" t="s">
        <v>230</v>
      </c>
      <c r="J116" s="2" t="s">
        <v>67</v>
      </c>
      <c r="O116" s="2" t="s">
        <v>376</v>
      </c>
      <c r="R116" s="2" t="s">
        <v>2275</v>
      </c>
      <c r="S116" s="2" t="s">
        <v>189</v>
      </c>
      <c r="W116" s="77"/>
      <c r="Z116" s="2" t="s">
        <v>23</v>
      </c>
      <c r="AA116" s="2" t="s">
        <v>147</v>
      </c>
      <c r="AB116" s="2" t="s">
        <v>471</v>
      </c>
      <c r="AC116" s="2" t="s">
        <v>2030</v>
      </c>
      <c r="AD116" s="2" t="s">
        <v>448</v>
      </c>
      <c r="AE116" s="2" t="s">
        <v>1990</v>
      </c>
      <c r="AF116" s="2" t="s">
        <v>10</v>
      </c>
    </row>
    <row r="117" spans="1:32" x14ac:dyDescent="0.35">
      <c r="A117" s="2" t="s">
        <v>2890</v>
      </c>
      <c r="B117" s="2" t="s">
        <v>2479</v>
      </c>
      <c r="F117" s="2" t="s">
        <v>268</v>
      </c>
      <c r="J117" s="2" t="s">
        <v>1958</v>
      </c>
      <c r="O117" s="2" t="s">
        <v>313</v>
      </c>
      <c r="R117" s="2" t="s">
        <v>2136</v>
      </c>
      <c r="S117" s="2" t="s">
        <v>1385</v>
      </c>
      <c r="W117" s="77"/>
      <c r="Z117" s="2" t="s">
        <v>27</v>
      </c>
      <c r="AA117" s="2" t="s">
        <v>266</v>
      </c>
      <c r="AB117" s="2" t="s">
        <v>131</v>
      </c>
      <c r="AC117" s="2" t="s">
        <v>475</v>
      </c>
      <c r="AD117" s="2" t="s">
        <v>450</v>
      </c>
      <c r="AE117" s="2" t="s">
        <v>1999</v>
      </c>
      <c r="AF117" s="2" t="s">
        <v>428</v>
      </c>
    </row>
    <row r="118" spans="1:32" x14ac:dyDescent="0.35">
      <c r="A118" s="2" t="s">
        <v>343</v>
      </c>
      <c r="B118" s="89" t="s">
        <v>2480</v>
      </c>
      <c r="F118" s="2" t="s">
        <v>269</v>
      </c>
      <c r="J118" s="2" t="s">
        <v>310</v>
      </c>
      <c r="O118" s="2" t="s">
        <v>144</v>
      </c>
      <c r="R118" s="2" t="s">
        <v>181</v>
      </c>
      <c r="S118" s="2" t="s">
        <v>198</v>
      </c>
      <c r="W118" s="77"/>
      <c r="Z118" s="2" t="s">
        <v>28</v>
      </c>
      <c r="AA118" s="2" t="s">
        <v>230</v>
      </c>
      <c r="AB118" s="2" t="s">
        <v>132</v>
      </c>
      <c r="AC118" s="2" t="s">
        <v>2035</v>
      </c>
      <c r="AD118" s="2" t="s">
        <v>1973</v>
      </c>
      <c r="AE118" s="2" t="s">
        <v>2642</v>
      </c>
      <c r="AF118" s="2" t="s">
        <v>11</v>
      </c>
    </row>
    <row r="119" spans="1:32" x14ac:dyDescent="0.35">
      <c r="A119" s="2" t="s">
        <v>2891</v>
      </c>
      <c r="B119" s="2" t="s">
        <v>2481</v>
      </c>
      <c r="F119" s="2" t="s">
        <v>150</v>
      </c>
      <c r="J119" s="2" t="s">
        <v>1216</v>
      </c>
      <c r="O119" s="2" t="s">
        <v>146</v>
      </c>
      <c r="R119" s="2" t="s">
        <v>2214</v>
      </c>
      <c r="S119" s="2" t="s">
        <v>1036</v>
      </c>
      <c r="W119" s="77"/>
      <c r="Z119" s="2" t="s">
        <v>33</v>
      </c>
      <c r="AA119" s="2" t="s">
        <v>268</v>
      </c>
      <c r="AB119" s="2" t="s">
        <v>133</v>
      </c>
      <c r="AC119" s="2" t="s">
        <v>167</v>
      </c>
      <c r="AD119" s="2" t="s">
        <v>451</v>
      </c>
      <c r="AE119" s="2" t="s">
        <v>2653</v>
      </c>
      <c r="AF119" s="2" t="s">
        <v>12</v>
      </c>
    </row>
    <row r="120" spans="1:32" x14ac:dyDescent="0.35">
      <c r="A120" s="2" t="s">
        <v>2892</v>
      </c>
      <c r="B120" s="2" t="s">
        <v>2482</v>
      </c>
      <c r="F120" s="2" t="s">
        <v>152</v>
      </c>
      <c r="J120" s="2" t="s">
        <v>81</v>
      </c>
      <c r="O120" s="2" t="s">
        <v>267</v>
      </c>
      <c r="R120" s="2" t="s">
        <v>610</v>
      </c>
      <c r="S120" s="2" t="s">
        <v>1222</v>
      </c>
      <c r="W120" s="77"/>
      <c r="Z120" s="2" t="s">
        <v>37</v>
      </c>
      <c r="AA120" s="2" t="s">
        <v>269</v>
      </c>
      <c r="AB120" s="2" t="s">
        <v>392</v>
      </c>
      <c r="AC120" s="2" t="s">
        <v>2054</v>
      </c>
      <c r="AD120" s="2" t="s">
        <v>452</v>
      </c>
      <c r="AE120" s="2" t="s">
        <v>2028</v>
      </c>
      <c r="AF120" s="2" t="s">
        <v>430</v>
      </c>
    </row>
    <row r="121" spans="1:32" x14ac:dyDescent="0.35">
      <c r="A121" s="2" t="s">
        <v>2893</v>
      </c>
      <c r="B121" s="2" t="s">
        <v>2483</v>
      </c>
      <c r="F121" s="2" t="s">
        <v>153</v>
      </c>
      <c r="J121" s="2" t="s">
        <v>84</v>
      </c>
      <c r="O121" s="2" t="s">
        <v>149</v>
      </c>
      <c r="R121" s="2" t="s">
        <v>191</v>
      </c>
      <c r="S121" s="2" t="s">
        <v>947</v>
      </c>
      <c r="W121" s="77"/>
      <c r="Z121" s="2" t="s">
        <v>51</v>
      </c>
      <c r="AA121" s="2" t="s">
        <v>150</v>
      </c>
      <c r="AB121" s="2" t="s">
        <v>474</v>
      </c>
      <c r="AC121" s="2" t="s">
        <v>493</v>
      </c>
      <c r="AD121" s="2" t="s">
        <v>453</v>
      </c>
      <c r="AE121" s="2" t="s">
        <v>485</v>
      </c>
      <c r="AF121" s="2" t="s">
        <v>1927</v>
      </c>
    </row>
    <row r="122" spans="1:32" x14ac:dyDescent="0.35">
      <c r="A122" s="2" t="s">
        <v>1926</v>
      </c>
      <c r="B122" s="2" t="s">
        <v>2484</v>
      </c>
      <c r="F122" s="2" t="s">
        <v>233</v>
      </c>
      <c r="J122" s="2" t="s">
        <v>1959</v>
      </c>
      <c r="O122" s="2" t="s">
        <v>270</v>
      </c>
      <c r="R122" s="2" t="s">
        <v>2204</v>
      </c>
      <c r="S122" s="2" t="s">
        <v>593</v>
      </c>
      <c r="W122" s="77"/>
      <c r="Z122" s="2" t="s">
        <v>61</v>
      </c>
      <c r="AA122" s="2" t="s">
        <v>152</v>
      </c>
      <c r="AB122" s="2" t="s">
        <v>137</v>
      </c>
      <c r="AC122" s="2" t="s">
        <v>2058</v>
      </c>
      <c r="AD122" s="2" t="s">
        <v>82</v>
      </c>
      <c r="AE122" s="2" t="s">
        <v>2042</v>
      </c>
      <c r="AF122" s="2" t="s">
        <v>14</v>
      </c>
    </row>
    <row r="123" spans="1:32" x14ac:dyDescent="0.35">
      <c r="A123" s="2" t="s">
        <v>1927</v>
      </c>
      <c r="B123" s="2" t="s">
        <v>2485</v>
      </c>
      <c r="F123" s="2" t="s">
        <v>234</v>
      </c>
      <c r="J123" s="2" t="s">
        <v>89</v>
      </c>
      <c r="O123" s="2" t="s">
        <v>151</v>
      </c>
      <c r="R123" s="2" t="s">
        <v>2189</v>
      </c>
      <c r="S123" s="2" t="s">
        <v>902</v>
      </c>
      <c r="W123" s="77"/>
      <c r="Z123" s="2" t="s">
        <v>62</v>
      </c>
      <c r="AA123" s="2" t="s">
        <v>153</v>
      </c>
      <c r="AB123" s="2" t="s">
        <v>165</v>
      </c>
      <c r="AC123" s="2" t="s">
        <v>201</v>
      </c>
      <c r="AD123" s="2" t="s">
        <v>457</v>
      </c>
      <c r="AE123" s="2" t="s">
        <v>2047</v>
      </c>
      <c r="AF123" s="2" t="s">
        <v>2894</v>
      </c>
    </row>
    <row r="124" spans="1:32" x14ac:dyDescent="0.35">
      <c r="A124" s="2" t="s">
        <v>927</v>
      </c>
      <c r="B124" s="2" t="s">
        <v>768</v>
      </c>
      <c r="F124" s="2" t="s">
        <v>154</v>
      </c>
      <c r="J124" s="2" t="s">
        <v>90</v>
      </c>
      <c r="O124" s="2" t="s">
        <v>231</v>
      </c>
      <c r="R124" s="2" t="s">
        <v>2101</v>
      </c>
      <c r="S124" s="2" t="s">
        <v>822</v>
      </c>
      <c r="W124" s="77"/>
      <c r="Z124" s="2" t="s">
        <v>449</v>
      </c>
      <c r="AA124" s="2" t="s">
        <v>233</v>
      </c>
      <c r="AB124" s="2" t="s">
        <v>167</v>
      </c>
      <c r="AC124" s="2" t="s">
        <v>2066</v>
      </c>
      <c r="AD124" s="2" t="s">
        <v>85</v>
      </c>
      <c r="AE124" s="2" t="s">
        <v>2065</v>
      </c>
      <c r="AF124" s="2" t="s">
        <v>1929</v>
      </c>
    </row>
    <row r="125" spans="1:32" x14ac:dyDescent="0.35">
      <c r="A125" s="2" t="s">
        <v>14</v>
      </c>
      <c r="B125" s="2" t="s">
        <v>2486</v>
      </c>
      <c r="F125" s="2" t="s">
        <v>271</v>
      </c>
      <c r="J125" s="2" t="s">
        <v>91</v>
      </c>
      <c r="O125" s="2" t="s">
        <v>232</v>
      </c>
      <c r="R125" s="2" t="s">
        <v>1185</v>
      </c>
      <c r="S125" s="2" t="s">
        <v>1079</v>
      </c>
      <c r="W125" s="77"/>
      <c r="Z125" s="2" t="s">
        <v>1970</v>
      </c>
      <c r="AA125" s="2" t="s">
        <v>234</v>
      </c>
      <c r="AB125" s="2" t="s">
        <v>171</v>
      </c>
      <c r="AC125" s="2" t="s">
        <v>3109</v>
      </c>
      <c r="AD125" s="2" t="s">
        <v>1983</v>
      </c>
      <c r="AE125" s="2" t="s">
        <v>2080</v>
      </c>
      <c r="AF125" s="2" t="s">
        <v>2895</v>
      </c>
    </row>
    <row r="126" spans="1:32" x14ac:dyDescent="0.35">
      <c r="A126" s="2" t="s">
        <v>2894</v>
      </c>
      <c r="B126" s="2" t="s">
        <v>2487</v>
      </c>
      <c r="F126" s="2" t="s">
        <v>273</v>
      </c>
      <c r="J126" s="2" t="s">
        <v>92</v>
      </c>
      <c r="O126" s="2" t="s">
        <v>155</v>
      </c>
      <c r="R126" s="2" t="s">
        <v>2100</v>
      </c>
      <c r="S126" s="2" t="s">
        <v>600</v>
      </c>
      <c r="W126" s="77"/>
      <c r="Z126" s="2" t="s">
        <v>1982</v>
      </c>
      <c r="AA126" s="2" t="s">
        <v>154</v>
      </c>
      <c r="AB126" s="2" t="s">
        <v>2048</v>
      </c>
      <c r="AC126" s="2" t="s">
        <v>2074</v>
      </c>
      <c r="AD126" s="2" t="s">
        <v>1618</v>
      </c>
      <c r="AE126" s="2" t="s">
        <v>505</v>
      </c>
      <c r="AF126" s="2" t="s">
        <v>1930</v>
      </c>
    </row>
    <row r="127" spans="1:32" x14ac:dyDescent="0.35">
      <c r="A127" s="2" t="s">
        <v>2264</v>
      </c>
      <c r="B127" s="89" t="s">
        <v>341</v>
      </c>
      <c r="F127" s="2" t="s">
        <v>156</v>
      </c>
      <c r="J127" s="2" t="s">
        <v>94</v>
      </c>
      <c r="O127" s="2" t="s">
        <v>272</v>
      </c>
      <c r="R127" s="2" t="s">
        <v>613</v>
      </c>
      <c r="S127" s="2" t="s">
        <v>779</v>
      </c>
      <c r="W127" s="77"/>
      <c r="Z127" s="2" t="s">
        <v>93</v>
      </c>
      <c r="AA127" s="2" t="s">
        <v>271</v>
      </c>
      <c r="AB127" s="2" t="s">
        <v>185</v>
      </c>
      <c r="AC127" s="2" t="s">
        <v>322</v>
      </c>
      <c r="AD127" s="2" t="s">
        <v>1988</v>
      </c>
      <c r="AE127" s="2" t="s">
        <v>1907</v>
      </c>
      <c r="AF127" s="2" t="s">
        <v>16</v>
      </c>
    </row>
    <row r="128" spans="1:32" x14ac:dyDescent="0.35">
      <c r="A128" s="2" t="s">
        <v>2493</v>
      </c>
      <c r="B128" s="2" t="s">
        <v>2488</v>
      </c>
      <c r="F128" s="2" t="s">
        <v>274</v>
      </c>
      <c r="J128" s="2" t="s">
        <v>95</v>
      </c>
      <c r="O128" s="2" t="s">
        <v>275</v>
      </c>
      <c r="R128" s="2" t="s">
        <v>2188</v>
      </c>
      <c r="S128" s="2" t="s">
        <v>223</v>
      </c>
      <c r="W128" s="77"/>
      <c r="Z128" s="2" t="s">
        <v>96</v>
      </c>
      <c r="AA128" s="2" t="s">
        <v>273</v>
      </c>
      <c r="AB128" s="2" t="s">
        <v>186</v>
      </c>
      <c r="AC128" s="2" t="s">
        <v>2076</v>
      </c>
      <c r="AD128" s="2" t="s">
        <v>87</v>
      </c>
      <c r="AE128" s="2" t="s">
        <v>1908</v>
      </c>
      <c r="AF128" s="2" t="s">
        <v>1932</v>
      </c>
    </row>
    <row r="129" spans="1:32" x14ac:dyDescent="0.35">
      <c r="A129" s="2" t="s">
        <v>1928</v>
      </c>
      <c r="B129" s="89" t="s">
        <v>1529</v>
      </c>
      <c r="F129" s="2" t="s">
        <v>157</v>
      </c>
      <c r="J129" s="2" t="s">
        <v>100</v>
      </c>
      <c r="O129" s="2" t="s">
        <v>276</v>
      </c>
      <c r="R129" s="2" t="s">
        <v>2295</v>
      </c>
      <c r="S129" s="2" t="s">
        <v>0</v>
      </c>
      <c r="W129" s="77"/>
      <c r="Z129" s="2" t="s">
        <v>101</v>
      </c>
      <c r="AA129" s="2" t="s">
        <v>156</v>
      </c>
      <c r="AB129" s="2" t="s">
        <v>187</v>
      </c>
      <c r="AC129" s="2" t="s">
        <v>2077</v>
      </c>
      <c r="AD129" s="2" t="s">
        <v>2004</v>
      </c>
      <c r="AE129" s="2" t="s">
        <v>422</v>
      </c>
      <c r="AF129" s="2" t="s">
        <v>31</v>
      </c>
    </row>
    <row r="130" spans="1:32" x14ac:dyDescent="0.35">
      <c r="A130" s="2" t="s">
        <v>1929</v>
      </c>
      <c r="B130" s="89" t="s">
        <v>2489</v>
      </c>
      <c r="F130" s="2" t="s">
        <v>158</v>
      </c>
      <c r="J130" s="2" t="s">
        <v>102</v>
      </c>
      <c r="O130" s="2" t="s">
        <v>162</v>
      </c>
      <c r="R130" s="2" t="s">
        <v>2347</v>
      </c>
      <c r="S130" s="2" t="s">
        <v>745</v>
      </c>
      <c r="W130" s="77"/>
      <c r="Z130" s="2" t="s">
        <v>104</v>
      </c>
      <c r="AA130" s="2" t="s">
        <v>274</v>
      </c>
      <c r="AB130" s="2" t="s">
        <v>188</v>
      </c>
      <c r="AC130" s="2" t="s">
        <v>2078</v>
      </c>
      <c r="AD130" s="2" t="s">
        <v>461</v>
      </c>
      <c r="AE130" s="2" t="s">
        <v>1909</v>
      </c>
      <c r="AF130" s="2" t="s">
        <v>1933</v>
      </c>
    </row>
    <row r="131" spans="1:32" x14ac:dyDescent="0.35">
      <c r="A131" s="2" t="s">
        <v>2895</v>
      </c>
      <c r="B131" s="2" t="s">
        <v>2490</v>
      </c>
      <c r="F131" s="2" t="s">
        <v>159</v>
      </c>
      <c r="J131" s="2" t="s">
        <v>106</v>
      </c>
      <c r="O131" s="2" t="s">
        <v>235</v>
      </c>
      <c r="R131" s="2" t="s">
        <v>2362</v>
      </c>
      <c r="S131" s="2" t="s">
        <v>781</v>
      </c>
      <c r="W131" s="77"/>
      <c r="Z131" s="2" t="s">
        <v>105</v>
      </c>
      <c r="AA131" s="2" t="s">
        <v>157</v>
      </c>
      <c r="AB131" s="2" t="s">
        <v>189</v>
      </c>
      <c r="AC131" s="2" t="s">
        <v>2082</v>
      </c>
      <c r="AD131" s="2" t="s">
        <v>99</v>
      </c>
      <c r="AE131" s="2" t="s">
        <v>1910</v>
      </c>
      <c r="AF131" s="2" t="s">
        <v>1936</v>
      </c>
    </row>
    <row r="132" spans="1:32" x14ac:dyDescent="0.35">
      <c r="A132" s="2" t="s">
        <v>2896</v>
      </c>
      <c r="B132" s="89" t="s">
        <v>13</v>
      </c>
      <c r="F132" s="2" t="s">
        <v>160</v>
      </c>
      <c r="J132" s="2" t="s">
        <v>107</v>
      </c>
      <c r="O132" s="2" t="s">
        <v>169</v>
      </c>
      <c r="R132" s="2" t="s">
        <v>2268</v>
      </c>
      <c r="S132" s="2" t="s">
        <v>695</v>
      </c>
      <c r="W132" s="77"/>
      <c r="Z132" s="2" t="s">
        <v>117</v>
      </c>
      <c r="AA132" s="2" t="s">
        <v>158</v>
      </c>
      <c r="AB132" s="2" t="s">
        <v>490</v>
      </c>
      <c r="AC132" s="2" t="s">
        <v>239</v>
      </c>
      <c r="AD132" s="2" t="s">
        <v>463</v>
      </c>
      <c r="AE132" s="2" t="s">
        <v>1911</v>
      </c>
      <c r="AF132" s="2" t="s">
        <v>34</v>
      </c>
    </row>
    <row r="133" spans="1:32" x14ac:dyDescent="0.35">
      <c r="A133" s="2" t="s">
        <v>2496</v>
      </c>
      <c r="B133" s="89" t="s">
        <v>1926</v>
      </c>
      <c r="F133" s="2" t="s">
        <v>161</v>
      </c>
      <c r="J133" s="2" t="s">
        <v>114</v>
      </c>
      <c r="O133" s="2" t="s">
        <v>170</v>
      </c>
      <c r="R133" s="2" t="s">
        <v>2313</v>
      </c>
      <c r="S133" s="2" t="s">
        <v>693</v>
      </c>
      <c r="W133" s="77"/>
      <c r="Z133" s="2" t="s">
        <v>467</v>
      </c>
      <c r="AA133" s="2" t="s">
        <v>159</v>
      </c>
      <c r="AB133" s="2" t="s">
        <v>196</v>
      </c>
      <c r="AC133" s="2" t="s">
        <v>222</v>
      </c>
      <c r="AD133" s="2" t="s">
        <v>2012</v>
      </c>
      <c r="AE133" s="2" t="s">
        <v>1912</v>
      </c>
      <c r="AF133" s="2" t="s">
        <v>251</v>
      </c>
    </row>
    <row r="134" spans="1:32" x14ac:dyDescent="0.35">
      <c r="A134" s="2" t="s">
        <v>2897</v>
      </c>
      <c r="B134" s="89" t="s">
        <v>2491</v>
      </c>
      <c r="F134" s="2" t="s">
        <v>277</v>
      </c>
      <c r="J134" s="2" t="s">
        <v>115</v>
      </c>
      <c r="O134" s="2" t="s">
        <v>172</v>
      </c>
      <c r="R134" s="2" t="s">
        <v>2179</v>
      </c>
      <c r="S134" s="2" t="s">
        <v>1212</v>
      </c>
      <c r="W134" s="77"/>
      <c r="Z134" s="2" t="s">
        <v>121</v>
      </c>
      <c r="AA134" s="2" t="s">
        <v>160</v>
      </c>
      <c r="AB134" s="2" t="s">
        <v>198</v>
      </c>
      <c r="AC134" s="2" t="s">
        <v>240</v>
      </c>
      <c r="AD134" s="2" t="s">
        <v>466</v>
      </c>
      <c r="AE134" s="2" t="s">
        <v>1913</v>
      </c>
      <c r="AF134" s="2" t="s">
        <v>40</v>
      </c>
    </row>
    <row r="135" spans="1:32" x14ac:dyDescent="0.35">
      <c r="A135" s="2" t="s">
        <v>1930</v>
      </c>
      <c r="B135" s="2" t="s">
        <v>2492</v>
      </c>
      <c r="F135" s="2" t="s">
        <v>278</v>
      </c>
      <c r="J135" s="2" t="s">
        <v>116</v>
      </c>
      <c r="O135" s="2" t="s">
        <v>236</v>
      </c>
      <c r="R135" s="2" t="s">
        <v>2103</v>
      </c>
      <c r="S135" s="2" t="s">
        <v>1353</v>
      </c>
      <c r="W135" s="77"/>
      <c r="Z135" s="2" t="s">
        <v>124</v>
      </c>
      <c r="AA135" s="2" t="s">
        <v>161</v>
      </c>
      <c r="AB135" s="2" t="s">
        <v>201</v>
      </c>
      <c r="AC135" s="2" t="s">
        <v>506</v>
      </c>
      <c r="AD135" s="2" t="s">
        <v>120</v>
      </c>
      <c r="AE135" s="2" t="s">
        <v>425</v>
      </c>
      <c r="AF135" s="2" t="s">
        <v>252</v>
      </c>
    </row>
    <row r="136" spans="1:32" x14ac:dyDescent="0.35">
      <c r="A136" s="2" t="s">
        <v>2898</v>
      </c>
      <c r="B136" s="2" t="s">
        <v>2493</v>
      </c>
      <c r="F136" s="2" t="s">
        <v>163</v>
      </c>
      <c r="J136" s="2" t="s">
        <v>118</v>
      </c>
      <c r="O136" s="2" t="s">
        <v>173</v>
      </c>
      <c r="R136" s="2" t="s">
        <v>2210</v>
      </c>
      <c r="S136" s="2" t="s">
        <v>983</v>
      </c>
      <c r="W136" s="77"/>
      <c r="Z136" s="2" t="s">
        <v>470</v>
      </c>
      <c r="AA136" s="2" t="s">
        <v>277</v>
      </c>
      <c r="AB136" s="2" t="s">
        <v>322</v>
      </c>
      <c r="AC136" s="2" t="s">
        <v>2085</v>
      </c>
      <c r="AD136" s="2" t="s">
        <v>2014</v>
      </c>
      <c r="AE136" s="2" t="s">
        <v>1915</v>
      </c>
      <c r="AF136" s="2" t="s">
        <v>43</v>
      </c>
    </row>
    <row r="137" spans="1:32" x14ac:dyDescent="0.35">
      <c r="A137" s="2" t="s">
        <v>2899</v>
      </c>
      <c r="B137" s="89" t="s">
        <v>1928</v>
      </c>
      <c r="F137" s="2" t="s">
        <v>164</v>
      </c>
      <c r="J137" s="2" t="s">
        <v>119</v>
      </c>
      <c r="O137" s="2" t="s">
        <v>284</v>
      </c>
      <c r="R137" s="2" t="s">
        <v>603</v>
      </c>
      <c r="S137" s="2" t="s">
        <v>1430</v>
      </c>
      <c r="W137" s="77"/>
      <c r="Z137" s="2" t="s">
        <v>127</v>
      </c>
      <c r="AA137" s="2" t="s">
        <v>278</v>
      </c>
      <c r="AB137" s="2" t="s">
        <v>210</v>
      </c>
      <c r="AC137" s="2" t="s">
        <v>2086</v>
      </c>
      <c r="AD137" s="2" t="s">
        <v>468</v>
      </c>
      <c r="AE137" s="2" t="s">
        <v>1916</v>
      </c>
      <c r="AF137" s="2" t="s">
        <v>1940</v>
      </c>
    </row>
    <row r="138" spans="1:32" x14ac:dyDescent="0.35">
      <c r="A138" s="2" t="s">
        <v>1248</v>
      </c>
      <c r="B138" s="89" t="s">
        <v>2494</v>
      </c>
      <c r="F138" s="2" t="s">
        <v>279</v>
      </c>
      <c r="J138" s="2" t="s">
        <v>122</v>
      </c>
      <c r="O138" s="2" t="s">
        <v>404</v>
      </c>
      <c r="R138" s="2" t="s">
        <v>2157</v>
      </c>
      <c r="S138" s="2" t="s">
        <v>1403</v>
      </c>
      <c r="W138" s="77"/>
      <c r="Z138" s="2" t="s">
        <v>128</v>
      </c>
      <c r="AA138" s="2" t="s">
        <v>163</v>
      </c>
      <c r="AB138" s="2" t="s">
        <v>212</v>
      </c>
      <c r="AC138" s="2" t="s">
        <v>324</v>
      </c>
      <c r="AD138" s="2" t="s">
        <v>2015</v>
      </c>
      <c r="AE138" s="2" t="s">
        <v>1920</v>
      </c>
      <c r="AF138" s="2" t="s">
        <v>1941</v>
      </c>
    </row>
    <row r="139" spans="1:32" x14ac:dyDescent="0.35">
      <c r="A139" s="2" t="s">
        <v>2900</v>
      </c>
      <c r="B139" s="89" t="s">
        <v>2495</v>
      </c>
      <c r="F139" s="2" t="s">
        <v>166</v>
      </c>
      <c r="J139" s="2" t="s">
        <v>134</v>
      </c>
      <c r="O139" s="2" t="s">
        <v>193</v>
      </c>
      <c r="R139" s="2" t="s">
        <v>2311</v>
      </c>
      <c r="S139" s="2" t="s">
        <v>768</v>
      </c>
      <c r="W139" s="77"/>
      <c r="Z139" s="2" t="s">
        <v>138</v>
      </c>
      <c r="AA139" s="2" t="s">
        <v>164</v>
      </c>
      <c r="AB139" s="2" t="s">
        <v>239</v>
      </c>
      <c r="AC139" s="2" t="s">
        <v>1918</v>
      </c>
      <c r="AD139" s="2" t="s">
        <v>2018</v>
      </c>
      <c r="AE139" s="2" t="s">
        <v>427</v>
      </c>
      <c r="AF139" s="2" t="s">
        <v>45</v>
      </c>
    </row>
    <row r="140" spans="1:32" x14ac:dyDescent="0.35">
      <c r="A140" s="2" t="s">
        <v>2901</v>
      </c>
      <c r="B140" s="2" t="s">
        <v>15</v>
      </c>
      <c r="F140" s="2" t="s">
        <v>168</v>
      </c>
      <c r="J140" s="2" t="s">
        <v>135</v>
      </c>
      <c r="O140" s="2" t="s">
        <v>288</v>
      </c>
      <c r="R140" s="2" t="s">
        <v>2125</v>
      </c>
      <c r="S140" s="2" t="s">
        <v>13</v>
      </c>
      <c r="W140" s="77"/>
      <c r="Z140" s="2" t="s">
        <v>141</v>
      </c>
      <c r="AA140" s="2" t="s">
        <v>279</v>
      </c>
      <c r="AB140" s="2" t="s">
        <v>222</v>
      </c>
      <c r="AC140" s="2" t="s">
        <v>1919</v>
      </c>
      <c r="AD140" s="2" t="s">
        <v>2020</v>
      </c>
      <c r="AE140" s="2" t="s">
        <v>429</v>
      </c>
      <c r="AF140" s="2" t="s">
        <v>1943</v>
      </c>
    </row>
    <row r="141" spans="1:32" x14ac:dyDescent="0.35">
      <c r="A141" s="2" t="s">
        <v>2497</v>
      </c>
      <c r="B141" s="89" t="s">
        <v>2496</v>
      </c>
      <c r="F141" s="2" t="s">
        <v>281</v>
      </c>
      <c r="J141" s="2" t="s">
        <v>136</v>
      </c>
      <c r="O141" s="2" t="s">
        <v>202</v>
      </c>
      <c r="R141" s="2" t="s">
        <v>2353</v>
      </c>
      <c r="S141" s="2" t="s">
        <v>15</v>
      </c>
      <c r="W141" s="77"/>
      <c r="Z141" s="2" t="s">
        <v>142</v>
      </c>
      <c r="AA141" s="2" t="s">
        <v>166</v>
      </c>
      <c r="AB141" s="2" t="s">
        <v>240</v>
      </c>
      <c r="AC141" s="2" t="s">
        <v>245</v>
      </c>
      <c r="AD141" s="2" t="s">
        <v>471</v>
      </c>
      <c r="AE141" s="2" t="s">
        <v>1922</v>
      </c>
      <c r="AF141" s="2" t="s">
        <v>1944</v>
      </c>
    </row>
    <row r="142" spans="1:32" x14ac:dyDescent="0.35">
      <c r="A142" s="2" t="s">
        <v>2499</v>
      </c>
      <c r="B142" s="2" t="s">
        <v>2497</v>
      </c>
      <c r="F142" s="2" t="s">
        <v>282</v>
      </c>
      <c r="J142" s="2" t="s">
        <v>140</v>
      </c>
      <c r="O142" s="2" t="s">
        <v>415</v>
      </c>
      <c r="R142" s="2" t="s">
        <v>2242</v>
      </c>
      <c r="S142" s="2" t="s">
        <v>989</v>
      </c>
      <c r="W142" s="77"/>
      <c r="Z142" s="2" t="s">
        <v>144</v>
      </c>
      <c r="AA142" s="2" t="s">
        <v>168</v>
      </c>
      <c r="AB142" s="2" t="s">
        <v>2084</v>
      </c>
      <c r="AC142" s="2" t="s">
        <v>249</v>
      </c>
      <c r="AD142" s="2" t="s">
        <v>2021</v>
      </c>
      <c r="AE142" s="2" t="s">
        <v>1923</v>
      </c>
      <c r="AF142" s="2" t="s">
        <v>46</v>
      </c>
    </row>
    <row r="143" spans="1:32" x14ac:dyDescent="0.35">
      <c r="A143" s="2" t="s">
        <v>2902</v>
      </c>
      <c r="B143" s="89" t="s">
        <v>2350</v>
      </c>
      <c r="F143" s="2" t="s">
        <v>174</v>
      </c>
      <c r="J143" s="2" t="s">
        <v>143</v>
      </c>
      <c r="O143" s="2" t="s">
        <v>217</v>
      </c>
      <c r="R143" s="2" t="s">
        <v>2263</v>
      </c>
      <c r="S143" s="2" t="s">
        <v>1064</v>
      </c>
      <c r="W143" s="77"/>
      <c r="Z143" s="2" t="s">
        <v>146</v>
      </c>
      <c r="AA143" s="2" t="s">
        <v>281</v>
      </c>
      <c r="AB143" s="2" t="s">
        <v>223</v>
      </c>
      <c r="AC143" s="2" t="s">
        <v>1939</v>
      </c>
      <c r="AD143" s="2" t="s">
        <v>132</v>
      </c>
      <c r="AE143" s="2" t="s">
        <v>1924</v>
      </c>
      <c r="AF143" s="2" t="s">
        <v>47</v>
      </c>
    </row>
    <row r="144" spans="1:32" x14ac:dyDescent="0.35">
      <c r="A144" s="2" t="s">
        <v>2903</v>
      </c>
      <c r="B144" s="2" t="s">
        <v>2286</v>
      </c>
      <c r="F144" s="2" t="s">
        <v>237</v>
      </c>
      <c r="J144" s="2" t="s">
        <v>145</v>
      </c>
      <c r="O144" s="2" t="s">
        <v>323</v>
      </c>
      <c r="R144" s="2" t="s">
        <v>2253</v>
      </c>
      <c r="S144" s="2" t="s">
        <v>19</v>
      </c>
      <c r="W144" s="77"/>
      <c r="Z144" s="2" t="s">
        <v>149</v>
      </c>
      <c r="AA144" s="2" t="s">
        <v>282</v>
      </c>
      <c r="AB144" s="2" t="s">
        <v>0</v>
      </c>
      <c r="AC144" s="2" t="s">
        <v>434</v>
      </c>
      <c r="AD144" s="2" t="s">
        <v>2030</v>
      </c>
      <c r="AE144" s="2" t="s">
        <v>431</v>
      </c>
      <c r="AF144" s="2" t="s">
        <v>48</v>
      </c>
    </row>
    <row r="145" spans="1:32" x14ac:dyDescent="0.35">
      <c r="A145" s="2" t="s">
        <v>2904</v>
      </c>
      <c r="B145" s="2" t="s">
        <v>2498</v>
      </c>
      <c r="F145" s="2" t="s">
        <v>175</v>
      </c>
      <c r="J145" s="2" t="s">
        <v>147</v>
      </c>
      <c r="O145" s="2" t="s">
        <v>325</v>
      </c>
      <c r="R145" s="2" t="s">
        <v>1914</v>
      </c>
      <c r="S145" s="2" t="s">
        <v>20</v>
      </c>
      <c r="W145" s="77"/>
      <c r="Z145" s="2" t="s">
        <v>151</v>
      </c>
      <c r="AA145" s="2" t="s">
        <v>174</v>
      </c>
      <c r="AB145" s="2" t="s">
        <v>324</v>
      </c>
      <c r="AC145" s="2" t="s">
        <v>1951</v>
      </c>
      <c r="AD145" s="2" t="s">
        <v>474</v>
      </c>
      <c r="AE145" s="2" t="s">
        <v>432</v>
      </c>
      <c r="AF145" s="2" t="s">
        <v>49</v>
      </c>
    </row>
    <row r="146" spans="1:32" x14ac:dyDescent="0.35">
      <c r="A146" s="2" t="s">
        <v>2905</v>
      </c>
      <c r="B146" s="89" t="s">
        <v>2499</v>
      </c>
      <c r="F146" s="2" t="s">
        <v>283</v>
      </c>
      <c r="J146" s="2" t="s">
        <v>148</v>
      </c>
      <c r="O146" s="2" t="s">
        <v>326</v>
      </c>
      <c r="R146" s="2" t="s">
        <v>2317</v>
      </c>
      <c r="S146" s="2" t="s">
        <v>21</v>
      </c>
      <c r="W146" s="77"/>
      <c r="Z146" s="2" t="s">
        <v>162</v>
      </c>
      <c r="AA146" s="2" t="s">
        <v>237</v>
      </c>
      <c r="AB146" s="2" t="s">
        <v>245</v>
      </c>
      <c r="AC146" s="2" t="s">
        <v>438</v>
      </c>
      <c r="AD146" s="2" t="s">
        <v>475</v>
      </c>
      <c r="AE146" s="2" t="s">
        <v>433</v>
      </c>
      <c r="AF146" s="2" t="s">
        <v>435</v>
      </c>
    </row>
    <row r="147" spans="1:32" x14ac:dyDescent="0.35">
      <c r="A147" s="2" t="s">
        <v>2906</v>
      </c>
      <c r="B147" s="2" t="s">
        <v>2500</v>
      </c>
      <c r="F147" s="2" t="s">
        <v>285</v>
      </c>
      <c r="J147" s="2" t="s">
        <v>150</v>
      </c>
      <c r="O147" s="2" t="s">
        <v>329</v>
      </c>
      <c r="R147" s="2" t="s">
        <v>2172</v>
      </c>
      <c r="S147" s="2" t="s">
        <v>23</v>
      </c>
      <c r="W147" s="77"/>
      <c r="Z147" s="2" t="s">
        <v>169</v>
      </c>
      <c r="AA147" s="2" t="s">
        <v>175</v>
      </c>
      <c r="AB147" s="2" t="s">
        <v>13</v>
      </c>
      <c r="AC147" s="2" t="s">
        <v>1957</v>
      </c>
      <c r="AD147" s="2" t="s">
        <v>137</v>
      </c>
      <c r="AE147" s="2" t="s">
        <v>3169</v>
      </c>
      <c r="AF147" s="2" t="s">
        <v>253</v>
      </c>
    </row>
    <row r="148" spans="1:32" x14ac:dyDescent="0.35">
      <c r="A148" s="2" t="s">
        <v>2907</v>
      </c>
      <c r="B148" s="2" t="s">
        <v>989</v>
      </c>
      <c r="F148" s="2" t="s">
        <v>286</v>
      </c>
      <c r="J148" s="2" t="s">
        <v>152</v>
      </c>
      <c r="O148" s="2" t="s">
        <v>330</v>
      </c>
      <c r="R148" s="2" t="s">
        <v>2309</v>
      </c>
      <c r="S148" s="2" t="s">
        <v>27</v>
      </c>
      <c r="W148" s="77"/>
      <c r="Z148" s="2" t="s">
        <v>170</v>
      </c>
      <c r="AA148" s="2" t="s">
        <v>283</v>
      </c>
      <c r="AB148" s="2" t="s">
        <v>15</v>
      </c>
      <c r="AC148" s="2" t="s">
        <v>1962</v>
      </c>
      <c r="AD148" s="2" t="s">
        <v>2035</v>
      </c>
      <c r="AE148" s="2" t="s">
        <v>1925</v>
      </c>
      <c r="AF148" s="2" t="s">
        <v>254</v>
      </c>
    </row>
    <row r="149" spans="1:32" x14ac:dyDescent="0.35">
      <c r="A149" s="2" t="s">
        <v>2908</v>
      </c>
      <c r="B149" s="2" t="s">
        <v>1064</v>
      </c>
      <c r="F149" s="2" t="s">
        <v>287</v>
      </c>
      <c r="J149" s="2" t="s">
        <v>153</v>
      </c>
      <c r="O149" s="2" t="s">
        <v>331</v>
      </c>
      <c r="R149" s="2" t="s">
        <v>2174</v>
      </c>
      <c r="S149" s="2" t="s">
        <v>28</v>
      </c>
      <c r="W149" s="77"/>
      <c r="Z149" s="2" t="s">
        <v>172</v>
      </c>
      <c r="AA149" s="2" t="s">
        <v>285</v>
      </c>
      <c r="AB149" s="2" t="s">
        <v>19</v>
      </c>
      <c r="AC149" s="2" t="s">
        <v>1963</v>
      </c>
      <c r="AD149" s="2" t="s">
        <v>2048</v>
      </c>
      <c r="AE149" s="2" t="s">
        <v>1931</v>
      </c>
      <c r="AF149" s="2" t="s">
        <v>53</v>
      </c>
    </row>
    <row r="150" spans="1:32" x14ac:dyDescent="0.35">
      <c r="A150" s="2" t="s">
        <v>16</v>
      </c>
      <c r="B150" s="89" t="s">
        <v>17</v>
      </c>
      <c r="F150" s="2" t="s">
        <v>199</v>
      </c>
      <c r="J150" s="2" t="s">
        <v>154</v>
      </c>
      <c r="O150" s="2" t="s">
        <v>333</v>
      </c>
      <c r="R150" s="2" t="s">
        <v>1345</v>
      </c>
      <c r="S150" s="2" t="s">
        <v>1269</v>
      </c>
      <c r="W150" s="77"/>
      <c r="Z150" s="2" t="s">
        <v>173</v>
      </c>
      <c r="AA150" s="2" t="s">
        <v>286</v>
      </c>
      <c r="AB150" s="2" t="s">
        <v>20</v>
      </c>
      <c r="AC150" s="2" t="s">
        <v>1968</v>
      </c>
      <c r="AD150" s="2" t="s">
        <v>185</v>
      </c>
      <c r="AE150" s="2" t="s">
        <v>1537</v>
      </c>
      <c r="AF150" s="2" t="s">
        <v>59</v>
      </c>
    </row>
    <row r="151" spans="1:32" x14ac:dyDescent="0.35">
      <c r="A151" s="2" t="s">
        <v>17</v>
      </c>
      <c r="B151" s="89" t="s">
        <v>19</v>
      </c>
      <c r="F151" s="2" t="s">
        <v>290</v>
      </c>
      <c r="J151" s="2" t="s">
        <v>156</v>
      </c>
      <c r="O151" s="2" t="s">
        <v>334</v>
      </c>
      <c r="R151" s="2" t="s">
        <v>3</v>
      </c>
      <c r="S151" s="2" t="s">
        <v>712</v>
      </c>
      <c r="W151" s="77"/>
      <c r="Z151" s="2" t="s">
        <v>176</v>
      </c>
      <c r="AA151" s="2" t="s">
        <v>287</v>
      </c>
      <c r="AB151" s="2" t="s">
        <v>21</v>
      </c>
      <c r="AC151" s="2" t="s">
        <v>1969</v>
      </c>
      <c r="AD151" s="2" t="s">
        <v>186</v>
      </c>
      <c r="AE151" s="2" t="s">
        <v>1934</v>
      </c>
      <c r="AF151" s="2" t="s">
        <v>437</v>
      </c>
    </row>
    <row r="152" spans="1:32" x14ac:dyDescent="0.35">
      <c r="A152" s="2" t="s">
        <v>555</v>
      </c>
      <c r="B152" s="89" t="s">
        <v>20</v>
      </c>
      <c r="F152" s="2" t="s">
        <v>209</v>
      </c>
      <c r="J152" s="2" t="s">
        <v>157</v>
      </c>
      <c r="O152" s="2" t="s">
        <v>335</v>
      </c>
      <c r="R152" s="2" t="s">
        <v>2128</v>
      </c>
      <c r="S152" s="2" t="s">
        <v>33</v>
      </c>
      <c r="W152" s="77"/>
      <c r="Z152" s="2" t="s">
        <v>178</v>
      </c>
      <c r="AA152" s="2" t="s">
        <v>199</v>
      </c>
      <c r="AB152" s="2" t="s">
        <v>23</v>
      </c>
      <c r="AC152" s="2" t="s">
        <v>229</v>
      </c>
      <c r="AD152" s="2" t="s">
        <v>188</v>
      </c>
      <c r="AE152" s="2" t="s">
        <v>1935</v>
      </c>
      <c r="AF152" s="2" t="s">
        <v>1953</v>
      </c>
    </row>
    <row r="153" spans="1:32" x14ac:dyDescent="0.35">
      <c r="A153" s="2" t="s">
        <v>552</v>
      </c>
      <c r="B153" s="2" t="s">
        <v>21</v>
      </c>
      <c r="F153" s="2" t="s">
        <v>220</v>
      </c>
      <c r="J153" s="2" t="s">
        <v>158</v>
      </c>
      <c r="O153" s="2" t="s">
        <v>241</v>
      </c>
      <c r="R153" s="2" t="s">
        <v>2240</v>
      </c>
      <c r="S153" s="2" t="s">
        <v>1373</v>
      </c>
      <c r="W153" s="77"/>
      <c r="Z153" s="2" t="s">
        <v>179</v>
      </c>
      <c r="AA153" s="2" t="s">
        <v>290</v>
      </c>
      <c r="AB153" s="2" t="s">
        <v>27</v>
      </c>
      <c r="AC153" s="2" t="s">
        <v>74</v>
      </c>
      <c r="AD153" s="2" t="s">
        <v>189</v>
      </c>
      <c r="AE153" s="2" t="s">
        <v>1937</v>
      </c>
      <c r="AF153" s="2" t="s">
        <v>65</v>
      </c>
    </row>
    <row r="154" spans="1:32" x14ac:dyDescent="0.35">
      <c r="A154" s="2" t="s">
        <v>2266</v>
      </c>
      <c r="B154" s="2" t="s">
        <v>23</v>
      </c>
      <c r="F154" s="2" t="s">
        <v>227</v>
      </c>
      <c r="J154" s="2" t="s">
        <v>159</v>
      </c>
      <c r="O154" s="2" t="s">
        <v>339</v>
      </c>
      <c r="R154" s="2" t="s">
        <v>2145</v>
      </c>
      <c r="S154" s="2" t="s">
        <v>1451</v>
      </c>
      <c r="W154" s="77"/>
      <c r="Z154" s="2" t="s">
        <v>181</v>
      </c>
      <c r="AA154" s="2" t="s">
        <v>209</v>
      </c>
      <c r="AB154" s="2" t="s">
        <v>28</v>
      </c>
      <c r="AC154" s="2" t="s">
        <v>1986</v>
      </c>
      <c r="AD154" s="2" t="s">
        <v>2054</v>
      </c>
      <c r="AE154" s="2" t="s">
        <v>1942</v>
      </c>
      <c r="AF154" s="2" t="s">
        <v>66</v>
      </c>
    </row>
    <row r="155" spans="1:32" x14ac:dyDescent="0.35">
      <c r="A155" s="2" t="s">
        <v>2340</v>
      </c>
      <c r="B155" s="2" t="s">
        <v>2266</v>
      </c>
      <c r="F155" s="2" t="s">
        <v>221</v>
      </c>
      <c r="J155" s="2" t="s">
        <v>160</v>
      </c>
      <c r="O155" s="2" t="s">
        <v>340</v>
      </c>
      <c r="R155" s="2" t="s">
        <v>2300</v>
      </c>
      <c r="S155" s="2" t="s">
        <v>37</v>
      </c>
      <c r="W155" s="77"/>
      <c r="Z155" s="2" t="s">
        <v>183</v>
      </c>
      <c r="AA155" s="2" t="s">
        <v>220</v>
      </c>
      <c r="AB155" s="2" t="s">
        <v>33</v>
      </c>
      <c r="AC155" s="2" t="s">
        <v>1990</v>
      </c>
      <c r="AD155" s="2" t="s">
        <v>490</v>
      </c>
      <c r="AE155" s="2" t="s">
        <v>1945</v>
      </c>
      <c r="AF155" s="2" t="s">
        <v>1955</v>
      </c>
    </row>
    <row r="156" spans="1:32" x14ac:dyDescent="0.35">
      <c r="A156" s="2" t="s">
        <v>24</v>
      </c>
      <c r="B156" s="89" t="s">
        <v>2340</v>
      </c>
      <c r="J156" s="2" t="s">
        <v>161</v>
      </c>
      <c r="O156" s="2" t="s">
        <v>342</v>
      </c>
      <c r="R156" s="2" t="s">
        <v>2326</v>
      </c>
      <c r="S156" s="2" t="s">
        <v>1010</v>
      </c>
      <c r="W156" s="77"/>
      <c r="Z156" s="2" t="s">
        <v>200</v>
      </c>
      <c r="AA156" s="2" t="s">
        <v>227</v>
      </c>
      <c r="AB156" s="2" t="s">
        <v>37</v>
      </c>
      <c r="AC156" s="2" t="s">
        <v>1999</v>
      </c>
      <c r="AD156" s="2" t="s">
        <v>493</v>
      </c>
      <c r="AE156" s="2" t="s">
        <v>1946</v>
      </c>
      <c r="AF156" s="2" t="s">
        <v>441</v>
      </c>
    </row>
    <row r="157" spans="1:32" x14ac:dyDescent="0.35">
      <c r="A157" s="2" t="s">
        <v>2909</v>
      </c>
      <c r="B157" s="89" t="s">
        <v>24</v>
      </c>
      <c r="J157" s="2" t="s">
        <v>163</v>
      </c>
      <c r="O157" s="2" t="s">
        <v>246</v>
      </c>
      <c r="R157" s="2" t="s">
        <v>2223</v>
      </c>
      <c r="S157" s="2" t="s">
        <v>51</v>
      </c>
      <c r="W157" s="77"/>
      <c r="Z157" s="2" t="s">
        <v>204</v>
      </c>
      <c r="AA157" s="2" t="s">
        <v>221</v>
      </c>
      <c r="AB157" s="2" t="s">
        <v>249</v>
      </c>
      <c r="AC157" s="2" t="s">
        <v>2642</v>
      </c>
      <c r="AD157" s="2" t="s">
        <v>2058</v>
      </c>
      <c r="AE157" s="2" t="s">
        <v>1948</v>
      </c>
      <c r="AF157" s="2" t="s">
        <v>256</v>
      </c>
    </row>
    <row r="158" spans="1:32" x14ac:dyDescent="0.35">
      <c r="A158" s="2" t="s">
        <v>1932</v>
      </c>
      <c r="B158" s="89" t="s">
        <v>591</v>
      </c>
      <c r="J158" s="2" t="s">
        <v>164</v>
      </c>
      <c r="O158" s="2" t="s">
        <v>247</v>
      </c>
      <c r="R158" s="2" t="s">
        <v>2108</v>
      </c>
      <c r="S158" s="2" t="s">
        <v>1138</v>
      </c>
      <c r="W158" s="77"/>
      <c r="Z158" s="2" t="s">
        <v>677</v>
      </c>
      <c r="AB158" s="2" t="s">
        <v>51</v>
      </c>
      <c r="AC158" s="2" t="s">
        <v>2653</v>
      </c>
      <c r="AD158" s="2" t="s">
        <v>198</v>
      </c>
      <c r="AE158" s="2" t="s">
        <v>1949</v>
      </c>
      <c r="AF158" s="2" t="s">
        <v>446</v>
      </c>
    </row>
    <row r="159" spans="1:32" x14ac:dyDescent="0.35">
      <c r="A159" s="2" t="s">
        <v>582</v>
      </c>
      <c r="B159" s="89" t="s">
        <v>25</v>
      </c>
      <c r="J159" s="2" t="s">
        <v>166</v>
      </c>
      <c r="O159" s="2" t="s">
        <v>248</v>
      </c>
      <c r="R159" s="2" t="s">
        <v>563</v>
      </c>
      <c r="S159" s="2" t="s">
        <v>583</v>
      </c>
      <c r="W159" s="77"/>
      <c r="Z159" s="2" t="s">
        <v>208</v>
      </c>
      <c r="AB159" s="2" t="s">
        <v>61</v>
      </c>
      <c r="AC159" s="2" t="s">
        <v>2028</v>
      </c>
      <c r="AD159" s="2" t="s">
        <v>2066</v>
      </c>
      <c r="AE159" s="2" t="s">
        <v>1950</v>
      </c>
      <c r="AF159" s="2" t="s">
        <v>1967</v>
      </c>
    </row>
    <row r="160" spans="1:32" x14ac:dyDescent="0.35">
      <c r="A160" s="2" t="s">
        <v>591</v>
      </c>
      <c r="B160" s="89" t="s">
        <v>2501</v>
      </c>
      <c r="J160" s="2" t="s">
        <v>174</v>
      </c>
      <c r="O160" s="2" t="s">
        <v>344</v>
      </c>
      <c r="R160" s="2" t="s">
        <v>2163</v>
      </c>
      <c r="S160" s="2" t="s">
        <v>61</v>
      </c>
      <c r="W160" s="77"/>
      <c r="Z160" s="2" t="s">
        <v>211</v>
      </c>
      <c r="AB160" s="2" t="s">
        <v>62</v>
      </c>
      <c r="AC160" s="2" t="s">
        <v>267</v>
      </c>
      <c r="AD160" s="2" t="s">
        <v>3109</v>
      </c>
      <c r="AE160" s="2" t="s">
        <v>1952</v>
      </c>
      <c r="AF160" s="2" t="s">
        <v>72</v>
      </c>
    </row>
    <row r="161" spans="1:32" x14ac:dyDescent="0.35">
      <c r="A161" s="2" t="s">
        <v>25</v>
      </c>
      <c r="B161" s="89" t="s">
        <v>26</v>
      </c>
      <c r="J161" s="2" t="s">
        <v>175</v>
      </c>
      <c r="O161" s="2" t="s">
        <v>346</v>
      </c>
      <c r="R161" s="2" t="s">
        <v>2343</v>
      </c>
      <c r="S161" s="2" t="s">
        <v>62</v>
      </c>
      <c r="W161" s="77"/>
      <c r="Z161" s="2" t="s">
        <v>217</v>
      </c>
      <c r="AB161" s="2" t="s">
        <v>449</v>
      </c>
      <c r="AC161" s="2" t="s">
        <v>270</v>
      </c>
      <c r="AD161" s="2" t="s">
        <v>2074</v>
      </c>
      <c r="AE161" s="2" t="s">
        <v>1954</v>
      </c>
      <c r="AF161" s="2" t="s">
        <v>448</v>
      </c>
    </row>
    <row r="162" spans="1:32" x14ac:dyDescent="0.35">
      <c r="A162" s="2" t="s">
        <v>26</v>
      </c>
      <c r="B162" s="89" t="s">
        <v>27</v>
      </c>
      <c r="J162" s="2" t="s">
        <v>177</v>
      </c>
      <c r="O162" s="2" t="s">
        <v>306</v>
      </c>
      <c r="R162" s="2" t="s">
        <v>2138</v>
      </c>
      <c r="S162" s="2" t="s">
        <v>773</v>
      </c>
      <c r="W162" s="77"/>
      <c r="Z162" s="2" t="s">
        <v>1914</v>
      </c>
      <c r="AB162" s="2" t="s">
        <v>1970</v>
      </c>
      <c r="AC162" s="2" t="s">
        <v>231</v>
      </c>
      <c r="AD162" s="2" t="s">
        <v>210</v>
      </c>
      <c r="AE162" s="2" t="s">
        <v>440</v>
      </c>
      <c r="AF162" s="2" t="s">
        <v>450</v>
      </c>
    </row>
    <row r="163" spans="1:32" x14ac:dyDescent="0.35">
      <c r="A163" s="2" t="s">
        <v>29</v>
      </c>
      <c r="B163" s="2" t="s">
        <v>28</v>
      </c>
      <c r="J163" s="2" t="s">
        <v>180</v>
      </c>
      <c r="O163" s="2" t="s">
        <v>350</v>
      </c>
      <c r="R163" s="2" t="s">
        <v>2198</v>
      </c>
      <c r="S163" s="2" t="s">
        <v>1316</v>
      </c>
      <c r="W163" s="77"/>
      <c r="Z163" s="2" t="s">
        <v>3</v>
      </c>
      <c r="AB163" s="2" t="s">
        <v>229</v>
      </c>
      <c r="AC163" s="2" t="s">
        <v>232</v>
      </c>
      <c r="AD163" s="2" t="s">
        <v>2076</v>
      </c>
      <c r="AE163" s="2" t="s">
        <v>1960</v>
      </c>
      <c r="AF163" s="2" t="s">
        <v>259</v>
      </c>
    </row>
    <row r="164" spans="1:32" x14ac:dyDescent="0.35">
      <c r="A164" s="2" t="s">
        <v>30</v>
      </c>
      <c r="B164" s="89" t="s">
        <v>1269</v>
      </c>
      <c r="J164" s="2" t="s">
        <v>184</v>
      </c>
      <c r="O164" s="2" t="s">
        <v>351</v>
      </c>
      <c r="R164" s="2" t="s">
        <v>2238</v>
      </c>
      <c r="S164" s="2" t="s">
        <v>1337</v>
      </c>
      <c r="W164" s="77"/>
      <c r="Z164" s="2" t="s">
        <v>4</v>
      </c>
      <c r="AB164" s="2" t="s">
        <v>74</v>
      </c>
      <c r="AC164" s="2" t="s">
        <v>155</v>
      </c>
      <c r="AD164" s="2" t="s">
        <v>2077</v>
      </c>
      <c r="AE164" s="2" t="s">
        <v>1961</v>
      </c>
      <c r="AF164" s="2" t="s">
        <v>1973</v>
      </c>
    </row>
    <row r="165" spans="1:32" x14ac:dyDescent="0.35">
      <c r="A165" s="2" t="s">
        <v>2910</v>
      </c>
      <c r="B165" s="89" t="s">
        <v>29</v>
      </c>
      <c r="J165" s="2" t="s">
        <v>192</v>
      </c>
      <c r="O165" s="2" t="s">
        <v>354</v>
      </c>
      <c r="R165" s="2" t="s">
        <v>1177</v>
      </c>
      <c r="S165" s="2" t="s">
        <v>953</v>
      </c>
      <c r="W165" s="77"/>
      <c r="Z165" s="2" t="s">
        <v>5</v>
      </c>
      <c r="AB165" s="2" t="s">
        <v>1982</v>
      </c>
      <c r="AC165" s="2" t="s">
        <v>272</v>
      </c>
      <c r="AD165" s="2" t="s">
        <v>2078</v>
      </c>
      <c r="AE165" s="2" t="s">
        <v>442</v>
      </c>
      <c r="AF165" s="2" t="s">
        <v>78</v>
      </c>
    </row>
    <row r="166" spans="1:32" x14ac:dyDescent="0.35">
      <c r="A166" s="2" t="s">
        <v>2911</v>
      </c>
      <c r="B166" s="89" t="s">
        <v>30</v>
      </c>
      <c r="J166" s="2" t="s">
        <v>194</v>
      </c>
      <c r="O166" s="2" t="s">
        <v>355</v>
      </c>
      <c r="R166" s="2" t="s">
        <v>2250</v>
      </c>
      <c r="S166" s="2" t="s">
        <v>931</v>
      </c>
      <c r="W166" s="77"/>
      <c r="Z166" s="2" t="s">
        <v>6</v>
      </c>
      <c r="AB166" s="2" t="s">
        <v>93</v>
      </c>
      <c r="AC166" s="2" t="s">
        <v>275</v>
      </c>
      <c r="AD166" s="2" t="s">
        <v>212</v>
      </c>
      <c r="AE166" s="2" t="s">
        <v>1964</v>
      </c>
      <c r="AF166" s="2" t="s">
        <v>451</v>
      </c>
    </row>
    <row r="167" spans="1:32" x14ac:dyDescent="0.35">
      <c r="A167" s="2" t="s">
        <v>31</v>
      </c>
      <c r="B167" s="89" t="s">
        <v>2502</v>
      </c>
      <c r="J167" s="2" t="s">
        <v>197</v>
      </c>
      <c r="O167" s="2" t="s">
        <v>307</v>
      </c>
      <c r="R167" s="2" t="s">
        <v>2231</v>
      </c>
      <c r="S167" s="2" t="s">
        <v>691</v>
      </c>
      <c r="W167" s="77"/>
      <c r="Z167" s="2" t="s">
        <v>246</v>
      </c>
      <c r="AB167" s="2" t="s">
        <v>96</v>
      </c>
      <c r="AC167" s="2" t="s">
        <v>276</v>
      </c>
      <c r="AD167" s="2" t="s">
        <v>2082</v>
      </c>
      <c r="AE167" s="2" t="s">
        <v>443</v>
      </c>
      <c r="AF167" s="2" t="s">
        <v>452</v>
      </c>
    </row>
    <row r="168" spans="1:32" x14ac:dyDescent="0.35">
      <c r="A168" s="2" t="s">
        <v>2502</v>
      </c>
      <c r="B168" s="2" t="s">
        <v>712</v>
      </c>
      <c r="J168" s="2" t="s">
        <v>203</v>
      </c>
      <c r="O168" s="2" t="s">
        <v>359</v>
      </c>
      <c r="R168" s="2" t="s">
        <v>2165</v>
      </c>
      <c r="S168" s="2" t="s">
        <v>1215</v>
      </c>
      <c r="W168" s="77"/>
      <c r="Z168" s="2" t="s">
        <v>18</v>
      </c>
      <c r="AB168" s="2" t="s">
        <v>101</v>
      </c>
      <c r="AC168" s="2" t="s">
        <v>235</v>
      </c>
      <c r="AD168" s="2" t="s">
        <v>2084</v>
      </c>
      <c r="AE168" s="2" t="s">
        <v>444</v>
      </c>
      <c r="AF168" s="2" t="s">
        <v>453</v>
      </c>
    </row>
    <row r="169" spans="1:32" x14ac:dyDescent="0.35">
      <c r="A169" s="2" t="s">
        <v>1933</v>
      </c>
      <c r="B169" s="2" t="s">
        <v>32</v>
      </c>
      <c r="J169" s="2" t="s">
        <v>207</v>
      </c>
      <c r="O169" s="2" t="s">
        <v>310</v>
      </c>
      <c r="R169" s="2" t="s">
        <v>2168</v>
      </c>
      <c r="S169" s="2" t="s">
        <v>1398</v>
      </c>
      <c r="W169" s="77"/>
      <c r="Z169" s="2" t="s">
        <v>22</v>
      </c>
      <c r="AB169" s="2" t="s">
        <v>104</v>
      </c>
      <c r="AC169" s="2" t="s">
        <v>236</v>
      </c>
      <c r="AD169" s="2" t="s">
        <v>506</v>
      </c>
      <c r="AE169" s="2" t="s">
        <v>445</v>
      </c>
      <c r="AF169" s="2" t="s">
        <v>82</v>
      </c>
    </row>
    <row r="170" spans="1:32" x14ac:dyDescent="0.35">
      <c r="A170" s="2" t="s">
        <v>2912</v>
      </c>
      <c r="B170" s="89" t="s">
        <v>33</v>
      </c>
      <c r="J170" s="2" t="s">
        <v>213</v>
      </c>
      <c r="O170" s="2" t="s">
        <v>360</v>
      </c>
      <c r="R170" s="2" t="s">
        <v>2158</v>
      </c>
      <c r="S170" s="2" t="s">
        <v>1017</v>
      </c>
      <c r="W170" s="77"/>
      <c r="Z170" s="2" t="s">
        <v>36</v>
      </c>
      <c r="AB170" s="2" t="s">
        <v>105</v>
      </c>
      <c r="AC170" s="2" t="s">
        <v>485</v>
      </c>
      <c r="AD170" s="2" t="s">
        <v>2085</v>
      </c>
      <c r="AE170" s="2" t="s">
        <v>1966</v>
      </c>
      <c r="AF170" s="2" t="s">
        <v>457</v>
      </c>
    </row>
    <row r="171" spans="1:32" x14ac:dyDescent="0.35">
      <c r="A171" s="2" t="s">
        <v>32</v>
      </c>
      <c r="B171" s="2" t="s">
        <v>2503</v>
      </c>
      <c r="J171" s="2" t="s">
        <v>214</v>
      </c>
      <c r="O171" s="2" t="s">
        <v>361</v>
      </c>
      <c r="R171" s="2" t="s">
        <v>2171</v>
      </c>
      <c r="S171" s="2" t="s">
        <v>1423</v>
      </c>
      <c r="W171" s="77"/>
      <c r="Z171" s="2" t="s">
        <v>44</v>
      </c>
      <c r="AB171" s="2" t="s">
        <v>117</v>
      </c>
      <c r="AC171" s="2" t="s">
        <v>2042</v>
      </c>
      <c r="AD171" s="2" t="s">
        <v>223</v>
      </c>
      <c r="AE171" s="2" t="s">
        <v>1971</v>
      </c>
      <c r="AF171" s="2" t="s">
        <v>85</v>
      </c>
    </row>
    <row r="172" spans="1:32" x14ac:dyDescent="0.35">
      <c r="A172" s="2" t="s">
        <v>2503</v>
      </c>
      <c r="B172" s="2" t="s">
        <v>2504</v>
      </c>
      <c r="O172" s="2" t="s">
        <v>362</v>
      </c>
      <c r="R172" s="2" t="s">
        <v>2099</v>
      </c>
      <c r="S172" s="2" t="s">
        <v>93</v>
      </c>
      <c r="W172" s="77"/>
      <c r="Z172" s="2" t="s">
        <v>52</v>
      </c>
      <c r="AB172" s="2" t="s">
        <v>467</v>
      </c>
      <c r="AC172" s="2" t="s">
        <v>2047</v>
      </c>
      <c r="AD172" s="2" t="s">
        <v>2086</v>
      </c>
      <c r="AE172" s="2" t="s">
        <v>1972</v>
      </c>
      <c r="AF172" s="2" t="s">
        <v>1983</v>
      </c>
    </row>
    <row r="173" spans="1:32" x14ac:dyDescent="0.35">
      <c r="A173" s="2" t="s">
        <v>2504</v>
      </c>
      <c r="B173" s="2" t="s">
        <v>2505</v>
      </c>
      <c r="O173" s="2" t="s">
        <v>364</v>
      </c>
      <c r="R173" s="2" t="s">
        <v>2261</v>
      </c>
      <c r="S173" s="2" t="s">
        <v>991</v>
      </c>
      <c r="W173" s="77"/>
      <c r="Z173" s="2" t="s">
        <v>54</v>
      </c>
      <c r="AB173" s="2" t="s">
        <v>121</v>
      </c>
      <c r="AC173" s="2" t="s">
        <v>284</v>
      </c>
      <c r="AD173" s="2" t="s">
        <v>0</v>
      </c>
      <c r="AE173" s="2" t="s">
        <v>3170</v>
      </c>
      <c r="AF173" s="2" t="s">
        <v>1618</v>
      </c>
    </row>
    <row r="174" spans="1:32" x14ac:dyDescent="0.35">
      <c r="A174" s="2" t="s">
        <v>1936</v>
      </c>
      <c r="B174" s="89" t="s">
        <v>2506</v>
      </c>
      <c r="O174" s="2" t="s">
        <v>365</v>
      </c>
      <c r="R174" s="2" t="s">
        <v>2360</v>
      </c>
      <c r="S174" s="2" t="s">
        <v>96</v>
      </c>
      <c r="W174" s="77"/>
      <c r="Z174" s="2" t="s">
        <v>55</v>
      </c>
      <c r="AB174" s="2" t="s">
        <v>124</v>
      </c>
      <c r="AC174" s="2" t="s">
        <v>193</v>
      </c>
      <c r="AD174" s="2" t="s">
        <v>1918</v>
      </c>
      <c r="AE174" s="2" t="s">
        <v>1975</v>
      </c>
      <c r="AF174" s="2" t="s">
        <v>1988</v>
      </c>
    </row>
    <row r="175" spans="1:32" x14ac:dyDescent="0.35">
      <c r="A175" s="2" t="s">
        <v>34</v>
      </c>
      <c r="B175" s="89" t="s">
        <v>1373</v>
      </c>
      <c r="O175" s="2" t="s">
        <v>366</v>
      </c>
      <c r="R175" s="2" t="s">
        <v>2200</v>
      </c>
      <c r="S175" s="2" t="s">
        <v>1391</v>
      </c>
      <c r="W175" s="77"/>
      <c r="Z175" s="2" t="s">
        <v>57</v>
      </c>
      <c r="AB175" s="2" t="s">
        <v>470</v>
      </c>
      <c r="AC175" s="2" t="s">
        <v>288</v>
      </c>
      <c r="AD175" s="2" t="s">
        <v>1919</v>
      </c>
      <c r="AE175" s="2" t="s">
        <v>454</v>
      </c>
      <c r="AF175" s="2" t="s">
        <v>87</v>
      </c>
    </row>
    <row r="176" spans="1:32" x14ac:dyDescent="0.35">
      <c r="A176" s="2" t="s">
        <v>2913</v>
      </c>
      <c r="B176" s="89" t="s">
        <v>2507</v>
      </c>
      <c r="O176" s="2" t="s">
        <v>304</v>
      </c>
      <c r="R176" s="2" t="s">
        <v>678</v>
      </c>
      <c r="S176" s="2" t="s">
        <v>817</v>
      </c>
      <c r="W176" s="77"/>
      <c r="Z176" s="2" t="s">
        <v>60</v>
      </c>
      <c r="AB176" s="2" t="s">
        <v>127</v>
      </c>
      <c r="AC176" s="2" t="s">
        <v>2065</v>
      </c>
      <c r="AD176" s="2" t="s">
        <v>13</v>
      </c>
      <c r="AE176" s="2" t="s">
        <v>1976</v>
      </c>
      <c r="AF176" s="2" t="s">
        <v>260</v>
      </c>
    </row>
    <row r="177" spans="1:32" x14ac:dyDescent="0.35">
      <c r="A177" s="2" t="s">
        <v>2914</v>
      </c>
      <c r="B177" s="89" t="s">
        <v>1546</v>
      </c>
      <c r="O177" s="2" t="s">
        <v>368</v>
      </c>
      <c r="R177" s="2" t="s">
        <v>2357</v>
      </c>
      <c r="S177" s="2" t="s">
        <v>830</v>
      </c>
      <c r="W177" s="77"/>
      <c r="Z177" s="2" t="s">
        <v>63</v>
      </c>
      <c r="AB177" s="2" t="s">
        <v>128</v>
      </c>
      <c r="AC177" s="2" t="s">
        <v>202</v>
      </c>
      <c r="AD177" s="2" t="s">
        <v>15</v>
      </c>
      <c r="AE177" s="2" t="s">
        <v>1977</v>
      </c>
      <c r="AF177" s="2" t="s">
        <v>2004</v>
      </c>
    </row>
    <row r="178" spans="1:32" x14ac:dyDescent="0.35">
      <c r="A178" s="2" t="s">
        <v>2915</v>
      </c>
      <c r="B178" s="89" t="s">
        <v>1547</v>
      </c>
      <c r="O178" s="2" t="s">
        <v>305</v>
      </c>
      <c r="R178" s="2" t="s">
        <v>246</v>
      </c>
      <c r="S178" s="2" t="s">
        <v>1065</v>
      </c>
      <c r="W178" s="77"/>
      <c r="Z178" s="2" t="s">
        <v>64</v>
      </c>
      <c r="AB178" s="2" t="s">
        <v>138</v>
      </c>
      <c r="AC178" s="2" t="s">
        <v>2080</v>
      </c>
      <c r="AD178" s="2" t="s">
        <v>19</v>
      </c>
      <c r="AE178" s="2" t="s">
        <v>1978</v>
      </c>
      <c r="AF178" s="2" t="s">
        <v>461</v>
      </c>
    </row>
    <row r="179" spans="1:32" x14ac:dyDescent="0.35">
      <c r="A179" s="2" t="s">
        <v>1541</v>
      </c>
      <c r="B179" s="2" t="s">
        <v>1451</v>
      </c>
      <c r="O179" s="2" t="s">
        <v>369</v>
      </c>
      <c r="R179" s="2" t="s">
        <v>2259</v>
      </c>
      <c r="S179" s="2" t="s">
        <v>806</v>
      </c>
      <c r="W179" s="77"/>
      <c r="Z179" s="2" t="s">
        <v>67</v>
      </c>
      <c r="AB179" s="2" t="s">
        <v>141</v>
      </c>
      <c r="AC179" s="2" t="s">
        <v>505</v>
      </c>
      <c r="AD179" s="2" t="s">
        <v>20</v>
      </c>
      <c r="AE179" s="2" t="s">
        <v>1979</v>
      </c>
      <c r="AF179" s="2" t="s">
        <v>99</v>
      </c>
    </row>
    <row r="180" spans="1:32" x14ac:dyDescent="0.35">
      <c r="A180" s="2" t="s">
        <v>2916</v>
      </c>
      <c r="B180" s="89" t="s">
        <v>2508</v>
      </c>
      <c r="O180" s="2" t="s">
        <v>370</v>
      </c>
      <c r="R180" s="2" t="s">
        <v>2366</v>
      </c>
      <c r="S180" s="2" t="s">
        <v>1339</v>
      </c>
      <c r="W180" s="77"/>
      <c r="Z180" s="2" t="s">
        <v>1958</v>
      </c>
      <c r="AB180" s="2" t="s">
        <v>142</v>
      </c>
      <c r="AC180" s="2" t="s">
        <v>326</v>
      </c>
      <c r="AD180" s="2" t="s">
        <v>21</v>
      </c>
      <c r="AE180" s="2" t="s">
        <v>458</v>
      </c>
      <c r="AF180" s="2" t="s">
        <v>463</v>
      </c>
    </row>
    <row r="181" spans="1:32" x14ac:dyDescent="0.35">
      <c r="A181" s="2" t="s">
        <v>643</v>
      </c>
      <c r="B181" s="89" t="s">
        <v>2509</v>
      </c>
      <c r="O181" s="2" t="s">
        <v>371</v>
      </c>
      <c r="R181" s="2" t="s">
        <v>2118</v>
      </c>
      <c r="S181" s="2" t="s">
        <v>1165</v>
      </c>
      <c r="W181" s="77"/>
      <c r="Z181" s="2" t="s">
        <v>1959</v>
      </c>
      <c r="AB181" s="2" t="s">
        <v>144</v>
      </c>
      <c r="AC181" s="2" t="s">
        <v>1907</v>
      </c>
      <c r="AD181" s="2" t="s">
        <v>23</v>
      </c>
      <c r="AE181" s="2" t="s">
        <v>1980</v>
      </c>
      <c r="AF181" s="2" t="s">
        <v>111</v>
      </c>
    </row>
    <row r="182" spans="1:32" x14ac:dyDescent="0.35">
      <c r="A182" s="2" t="s">
        <v>2917</v>
      </c>
      <c r="B182" s="89" t="s">
        <v>2510</v>
      </c>
      <c r="O182" s="2" t="s">
        <v>372</v>
      </c>
      <c r="R182" s="2" t="s">
        <v>2233</v>
      </c>
      <c r="S182" s="2" t="s">
        <v>101</v>
      </c>
      <c r="W182" s="77"/>
      <c r="Z182" s="2" t="s">
        <v>310</v>
      </c>
      <c r="AB182" s="2" t="s">
        <v>146</v>
      </c>
      <c r="AC182" s="2" t="s">
        <v>1908</v>
      </c>
      <c r="AD182" s="2" t="s">
        <v>27</v>
      </c>
      <c r="AE182" s="2" t="s">
        <v>1984</v>
      </c>
      <c r="AF182" s="2" t="s">
        <v>112</v>
      </c>
    </row>
    <row r="183" spans="1:32" x14ac:dyDescent="0.35">
      <c r="A183" s="2" t="s">
        <v>2918</v>
      </c>
      <c r="B183" s="89" t="s">
        <v>2511</v>
      </c>
      <c r="O183" s="2" t="s">
        <v>312</v>
      </c>
      <c r="R183" s="2" t="s">
        <v>2283</v>
      </c>
      <c r="S183" s="2" t="s">
        <v>104</v>
      </c>
      <c r="W183" s="77"/>
      <c r="Z183" s="2" t="s">
        <v>75</v>
      </c>
      <c r="AB183" s="2" t="s">
        <v>267</v>
      </c>
      <c r="AC183" s="2" t="s">
        <v>422</v>
      </c>
      <c r="AD183" s="2" t="s">
        <v>28</v>
      </c>
      <c r="AE183" s="2" t="s">
        <v>1985</v>
      </c>
      <c r="AF183" s="2" t="s">
        <v>2012</v>
      </c>
    </row>
    <row r="184" spans="1:32" x14ac:dyDescent="0.35">
      <c r="A184" s="2" t="s">
        <v>2506</v>
      </c>
      <c r="B184" s="2" t="s">
        <v>1255</v>
      </c>
      <c r="O184" s="2" t="s">
        <v>378</v>
      </c>
      <c r="R184" s="2" t="s">
        <v>2107</v>
      </c>
      <c r="S184" s="2" t="s">
        <v>105</v>
      </c>
      <c r="W184" s="77"/>
      <c r="Z184" s="2" t="s">
        <v>76</v>
      </c>
      <c r="AB184" s="2" t="s">
        <v>149</v>
      </c>
      <c r="AC184" s="2" t="s">
        <v>1909</v>
      </c>
      <c r="AD184" s="2" t="s">
        <v>33</v>
      </c>
      <c r="AE184" s="2" t="s">
        <v>1987</v>
      </c>
      <c r="AF184" s="2" t="s">
        <v>466</v>
      </c>
    </row>
    <row r="185" spans="1:32" x14ac:dyDescent="0.35">
      <c r="A185" s="2" t="s">
        <v>2919</v>
      </c>
      <c r="B185" s="2" t="s">
        <v>2512</v>
      </c>
      <c r="O185" s="2" t="s">
        <v>380</v>
      </c>
      <c r="R185" s="2" t="s">
        <v>569</v>
      </c>
      <c r="S185" s="2" t="s">
        <v>1375</v>
      </c>
      <c r="W185" s="77"/>
      <c r="Z185" s="2" t="s">
        <v>1216</v>
      </c>
      <c r="AB185" s="2" t="s">
        <v>270</v>
      </c>
      <c r="AC185" s="2" t="s">
        <v>1910</v>
      </c>
      <c r="AD185" s="2" t="s">
        <v>37</v>
      </c>
      <c r="AE185" s="2" t="s">
        <v>1989</v>
      </c>
      <c r="AF185" s="2" t="s">
        <v>120</v>
      </c>
    </row>
    <row r="186" spans="1:32" x14ac:dyDescent="0.35">
      <c r="A186" s="2" t="s">
        <v>1544</v>
      </c>
      <c r="B186" s="89" t="s">
        <v>2513</v>
      </c>
      <c r="O186" s="2" t="s">
        <v>381</v>
      </c>
      <c r="R186" s="2" t="s">
        <v>2164</v>
      </c>
      <c r="S186" s="2" t="s">
        <v>721</v>
      </c>
      <c r="W186" s="77"/>
      <c r="Z186" s="2" t="s">
        <v>81</v>
      </c>
      <c r="AB186" s="2" t="s">
        <v>151</v>
      </c>
      <c r="AC186" s="2" t="s">
        <v>1911</v>
      </c>
      <c r="AD186" s="2" t="s">
        <v>1939</v>
      </c>
      <c r="AE186" s="2" t="s">
        <v>1991</v>
      </c>
      <c r="AF186" s="2" t="s">
        <v>2014</v>
      </c>
    </row>
    <row r="187" spans="1:32" x14ac:dyDescent="0.35">
      <c r="A187" s="2" t="s">
        <v>2920</v>
      </c>
      <c r="B187" s="89" t="s">
        <v>2514</v>
      </c>
      <c r="O187" s="2" t="s">
        <v>382</v>
      </c>
      <c r="R187" s="2" t="s">
        <v>2257</v>
      </c>
      <c r="S187" s="2" t="s">
        <v>964</v>
      </c>
      <c r="W187" s="77"/>
      <c r="Z187" s="2" t="s">
        <v>83</v>
      </c>
      <c r="AB187" s="2" t="s">
        <v>231</v>
      </c>
      <c r="AC187" s="2" t="s">
        <v>1912</v>
      </c>
      <c r="AD187" s="2" t="s">
        <v>434</v>
      </c>
      <c r="AE187" s="2" t="s">
        <v>1992</v>
      </c>
      <c r="AF187" s="2" t="s">
        <v>468</v>
      </c>
    </row>
    <row r="188" spans="1:32" x14ac:dyDescent="0.35">
      <c r="A188" s="2" t="s">
        <v>345</v>
      </c>
      <c r="B188" s="2" t="s">
        <v>2515</v>
      </c>
      <c r="O188" s="2" t="s">
        <v>383</v>
      </c>
      <c r="R188" s="2" t="s">
        <v>2222</v>
      </c>
      <c r="S188" s="2" t="s">
        <v>1308</v>
      </c>
      <c r="W188" s="77"/>
      <c r="Z188" s="2" t="s">
        <v>84</v>
      </c>
      <c r="AB188" s="2" t="s">
        <v>232</v>
      </c>
      <c r="AC188" s="2" t="s">
        <v>1913</v>
      </c>
      <c r="AD188" s="2" t="s">
        <v>51</v>
      </c>
      <c r="AE188" s="2" t="s">
        <v>1993</v>
      </c>
      <c r="AF188" s="2" t="s">
        <v>2015</v>
      </c>
    </row>
    <row r="189" spans="1:32" x14ac:dyDescent="0.35">
      <c r="A189" s="2" t="s">
        <v>1547</v>
      </c>
      <c r="B189" s="89" t="s">
        <v>1938</v>
      </c>
      <c r="O189" s="2" t="s">
        <v>125</v>
      </c>
      <c r="R189" s="2" t="s">
        <v>2237</v>
      </c>
      <c r="S189" s="2" t="s">
        <v>744</v>
      </c>
      <c r="W189" s="77"/>
      <c r="Z189" s="2" t="s">
        <v>88</v>
      </c>
      <c r="AB189" s="2" t="s">
        <v>155</v>
      </c>
      <c r="AC189" s="2" t="s">
        <v>425</v>
      </c>
      <c r="AD189" s="2" t="s">
        <v>1951</v>
      </c>
      <c r="AE189" s="2" t="s">
        <v>1994</v>
      </c>
      <c r="AF189" s="2" t="s">
        <v>2018</v>
      </c>
    </row>
    <row r="190" spans="1:32" x14ac:dyDescent="0.35">
      <c r="A190" s="2" t="s">
        <v>2921</v>
      </c>
      <c r="B190" s="89" t="s">
        <v>37</v>
      </c>
      <c r="O190" s="2" t="s">
        <v>262</v>
      </c>
      <c r="R190" s="2" t="s">
        <v>2256</v>
      </c>
      <c r="S190" s="2" t="s">
        <v>904</v>
      </c>
      <c r="W190" s="77"/>
      <c r="Z190" s="2" t="s">
        <v>89</v>
      </c>
      <c r="AB190" s="2" t="s">
        <v>272</v>
      </c>
      <c r="AC190" s="2" t="s">
        <v>1915</v>
      </c>
      <c r="AD190" s="2" t="s">
        <v>61</v>
      </c>
      <c r="AE190" s="2" t="s">
        <v>1995</v>
      </c>
      <c r="AF190" s="2" t="s">
        <v>2020</v>
      </c>
    </row>
    <row r="191" spans="1:32" x14ac:dyDescent="0.35">
      <c r="A191" s="2" t="s">
        <v>2922</v>
      </c>
      <c r="B191" s="2" t="s">
        <v>2516</v>
      </c>
      <c r="O191" s="2" t="s">
        <v>384</v>
      </c>
      <c r="R191" s="2" t="s">
        <v>2126</v>
      </c>
      <c r="S191" s="2" t="s">
        <v>1458</v>
      </c>
      <c r="W191" s="77"/>
      <c r="Z191" s="2" t="s">
        <v>90</v>
      </c>
      <c r="AB191" s="2" t="s">
        <v>275</v>
      </c>
      <c r="AC191" s="2" t="s">
        <v>1916</v>
      </c>
      <c r="AD191" s="2" t="s">
        <v>62</v>
      </c>
      <c r="AE191" s="2" t="s">
        <v>1996</v>
      </c>
      <c r="AF191" s="2" t="s">
        <v>471</v>
      </c>
    </row>
    <row r="192" spans="1:32" x14ac:dyDescent="0.35">
      <c r="A192" s="2" t="s">
        <v>1255</v>
      </c>
      <c r="B192" s="89" t="s">
        <v>38</v>
      </c>
      <c r="O192" s="2" t="s">
        <v>314</v>
      </c>
      <c r="R192" s="2" t="s">
        <v>2160</v>
      </c>
      <c r="S192" s="2" t="s">
        <v>117</v>
      </c>
      <c r="W192" s="77"/>
      <c r="Z192" s="2" t="s">
        <v>91</v>
      </c>
      <c r="AB192" s="2" t="s">
        <v>276</v>
      </c>
      <c r="AC192" s="2" t="s">
        <v>241</v>
      </c>
      <c r="AD192" s="2" t="s">
        <v>438</v>
      </c>
      <c r="AE192" s="2" t="s">
        <v>1997</v>
      </c>
      <c r="AF192" s="2" t="s">
        <v>2021</v>
      </c>
    </row>
    <row r="193" spans="1:32" x14ac:dyDescent="0.35">
      <c r="A193" s="2" t="s">
        <v>2512</v>
      </c>
      <c r="B193" s="89" t="s">
        <v>249</v>
      </c>
      <c r="O193" s="2" t="s">
        <v>315</v>
      </c>
      <c r="R193" s="2" t="s">
        <v>1300</v>
      </c>
      <c r="S193" s="2" t="s">
        <v>1472</v>
      </c>
      <c r="W193" s="77"/>
      <c r="Z193" s="2" t="s">
        <v>92</v>
      </c>
      <c r="AB193" s="2" t="s">
        <v>162</v>
      </c>
      <c r="AC193" s="2" t="s">
        <v>1920</v>
      </c>
      <c r="AD193" s="2" t="s">
        <v>1957</v>
      </c>
      <c r="AE193" s="2" t="s">
        <v>1998</v>
      </c>
      <c r="AF193" s="2" t="s">
        <v>131</v>
      </c>
    </row>
    <row r="194" spans="1:32" x14ac:dyDescent="0.35">
      <c r="A194" s="2" t="s">
        <v>2923</v>
      </c>
      <c r="B194" s="89" t="s">
        <v>39</v>
      </c>
      <c r="O194" s="2" t="s">
        <v>316</v>
      </c>
      <c r="R194" s="2" t="s">
        <v>2301</v>
      </c>
      <c r="S194" s="2" t="s">
        <v>121</v>
      </c>
      <c r="W194" s="77"/>
      <c r="Z194" s="2" t="s">
        <v>94</v>
      </c>
      <c r="AB194" s="2" t="s">
        <v>235</v>
      </c>
      <c r="AC194" s="2" t="s">
        <v>427</v>
      </c>
      <c r="AD194" s="2" t="s">
        <v>1962</v>
      </c>
      <c r="AE194" s="2" t="s">
        <v>2000</v>
      </c>
      <c r="AF194" s="2" t="s">
        <v>132</v>
      </c>
    </row>
    <row r="195" spans="1:32" x14ac:dyDescent="0.35">
      <c r="A195" s="2" t="s">
        <v>2924</v>
      </c>
      <c r="B195" s="89" t="s">
        <v>250</v>
      </c>
      <c r="O195" s="2" t="s">
        <v>385</v>
      </c>
      <c r="R195" s="2" t="s">
        <v>520</v>
      </c>
      <c r="S195" s="2" t="s">
        <v>1018</v>
      </c>
      <c r="W195" s="77"/>
      <c r="Z195" s="2" t="s">
        <v>95</v>
      </c>
      <c r="AB195" s="2" t="s">
        <v>169</v>
      </c>
      <c r="AC195" s="2" t="s">
        <v>429</v>
      </c>
      <c r="AD195" s="2" t="s">
        <v>1963</v>
      </c>
      <c r="AE195" s="2" t="s">
        <v>2001</v>
      </c>
      <c r="AF195" s="2" t="s">
        <v>133</v>
      </c>
    </row>
    <row r="196" spans="1:32" x14ac:dyDescent="0.35">
      <c r="A196" s="2" t="s">
        <v>1938</v>
      </c>
      <c r="B196" s="2" t="s">
        <v>2517</v>
      </c>
      <c r="O196" s="2" t="s">
        <v>317</v>
      </c>
      <c r="R196" s="2" t="s">
        <v>2355</v>
      </c>
      <c r="S196" s="2" t="s">
        <v>124</v>
      </c>
      <c r="W196" s="77"/>
      <c r="Z196" s="2" t="s">
        <v>100</v>
      </c>
      <c r="AB196" s="2" t="s">
        <v>170</v>
      </c>
      <c r="AC196" s="2" t="s">
        <v>1922</v>
      </c>
      <c r="AD196" s="2" t="s">
        <v>1968</v>
      </c>
      <c r="AE196" s="2" t="s">
        <v>2002</v>
      </c>
      <c r="AF196" s="2" t="s">
        <v>392</v>
      </c>
    </row>
    <row r="197" spans="1:32" x14ac:dyDescent="0.35">
      <c r="A197" s="2" t="s">
        <v>2925</v>
      </c>
      <c r="B197" s="89" t="s">
        <v>2518</v>
      </c>
      <c r="O197" s="2" t="s">
        <v>263</v>
      </c>
      <c r="R197" s="2" t="s">
        <v>2284</v>
      </c>
      <c r="S197" s="2" t="s">
        <v>951</v>
      </c>
      <c r="W197" s="77"/>
      <c r="Z197" s="2" t="s">
        <v>102</v>
      </c>
      <c r="AB197" s="2" t="s">
        <v>172</v>
      </c>
      <c r="AC197" s="2" t="s">
        <v>1923</v>
      </c>
      <c r="AD197" s="2" t="s">
        <v>449</v>
      </c>
      <c r="AE197" s="2" t="s">
        <v>3171</v>
      </c>
      <c r="AF197" s="2" t="s">
        <v>2030</v>
      </c>
    </row>
    <row r="198" spans="1:32" x14ac:dyDescent="0.35">
      <c r="A198" s="2" t="s">
        <v>629</v>
      </c>
      <c r="B198" s="89" t="s">
        <v>1939</v>
      </c>
      <c r="O198" s="2" t="s">
        <v>318</v>
      </c>
      <c r="R198" s="2" t="s">
        <v>577</v>
      </c>
      <c r="S198" s="2" t="s">
        <v>1173</v>
      </c>
      <c r="W198" s="77"/>
      <c r="Z198" s="2" t="s">
        <v>106</v>
      </c>
      <c r="AB198" s="2" t="s">
        <v>236</v>
      </c>
      <c r="AC198" s="2" t="s">
        <v>1924</v>
      </c>
      <c r="AD198" s="2" t="s">
        <v>1969</v>
      </c>
      <c r="AE198" s="2" t="s">
        <v>2005</v>
      </c>
      <c r="AF198" s="2" t="s">
        <v>474</v>
      </c>
    </row>
    <row r="199" spans="1:32" x14ac:dyDescent="0.35">
      <c r="A199" s="2" t="s">
        <v>38</v>
      </c>
      <c r="B199" s="89" t="s">
        <v>2519</v>
      </c>
      <c r="O199" s="2" t="s">
        <v>386</v>
      </c>
      <c r="R199" s="2" t="s">
        <v>2213</v>
      </c>
      <c r="S199" s="2" t="s">
        <v>715</v>
      </c>
      <c r="W199" s="77"/>
      <c r="Z199" s="2" t="s">
        <v>107</v>
      </c>
      <c r="AB199" s="2" t="s">
        <v>173</v>
      </c>
      <c r="AC199" s="2" t="s">
        <v>431</v>
      </c>
      <c r="AD199" s="2" t="s">
        <v>1970</v>
      </c>
      <c r="AE199" s="2" t="s">
        <v>462</v>
      </c>
      <c r="AF199" s="2" t="s">
        <v>475</v>
      </c>
    </row>
    <row r="200" spans="1:32" x14ac:dyDescent="0.35">
      <c r="A200" s="2" t="s">
        <v>2926</v>
      </c>
      <c r="B200" s="89" t="s">
        <v>41</v>
      </c>
      <c r="O200" s="2" t="s">
        <v>319</v>
      </c>
      <c r="R200" s="2" t="s">
        <v>2182</v>
      </c>
      <c r="S200" s="2" t="s">
        <v>858</v>
      </c>
      <c r="W200" s="77"/>
      <c r="Z200" s="2" t="s">
        <v>110</v>
      </c>
      <c r="AB200" s="2" t="s">
        <v>176</v>
      </c>
      <c r="AC200" s="2" t="s">
        <v>432</v>
      </c>
      <c r="AD200" s="2" t="s">
        <v>1982</v>
      </c>
      <c r="AE200" s="2" t="s">
        <v>2007</v>
      </c>
      <c r="AF200" s="2" t="s">
        <v>137</v>
      </c>
    </row>
    <row r="201" spans="1:32" x14ac:dyDescent="0.35">
      <c r="A201" s="2" t="s">
        <v>39</v>
      </c>
      <c r="B201" s="89" t="s">
        <v>42</v>
      </c>
      <c r="O201" s="2" t="s">
        <v>387</v>
      </c>
      <c r="R201" s="2" t="s">
        <v>672</v>
      </c>
      <c r="S201" s="2" t="s">
        <v>882</v>
      </c>
      <c r="W201" s="77"/>
      <c r="Z201" s="2" t="s">
        <v>114</v>
      </c>
      <c r="AB201" s="2" t="s">
        <v>178</v>
      </c>
      <c r="AC201" s="2" t="s">
        <v>433</v>
      </c>
      <c r="AD201" s="2" t="s">
        <v>1986</v>
      </c>
      <c r="AE201" s="2" t="s">
        <v>1652</v>
      </c>
      <c r="AF201" s="2" t="s">
        <v>2035</v>
      </c>
    </row>
    <row r="202" spans="1:32" x14ac:dyDescent="0.35">
      <c r="A202" s="2" t="s">
        <v>250</v>
      </c>
      <c r="B202" s="89" t="s">
        <v>1947</v>
      </c>
      <c r="O202" s="2" t="s">
        <v>320</v>
      </c>
      <c r="R202" s="2" t="s">
        <v>1371</v>
      </c>
      <c r="S202" s="2" t="s">
        <v>138</v>
      </c>
      <c r="W202" s="77"/>
      <c r="Z202" s="2" t="s">
        <v>115</v>
      </c>
      <c r="AB202" s="2" t="s">
        <v>179</v>
      </c>
      <c r="AC202" s="2" t="s">
        <v>3169</v>
      </c>
      <c r="AD202" s="2" t="s">
        <v>1990</v>
      </c>
      <c r="AE202" s="2" t="s">
        <v>2010</v>
      </c>
      <c r="AF202" s="2" t="s">
        <v>165</v>
      </c>
    </row>
    <row r="203" spans="1:32" x14ac:dyDescent="0.35">
      <c r="A203" s="2" t="s">
        <v>251</v>
      </c>
      <c r="B203" s="89" t="s">
        <v>348</v>
      </c>
      <c r="O203" s="2" t="s">
        <v>388</v>
      </c>
      <c r="R203" s="2" t="s">
        <v>2325</v>
      </c>
      <c r="S203" s="2" t="s">
        <v>141</v>
      </c>
      <c r="W203" s="77"/>
      <c r="Z203" s="2" t="s">
        <v>116</v>
      </c>
      <c r="AB203" s="2" t="s">
        <v>181</v>
      </c>
      <c r="AC203" s="2" t="s">
        <v>1925</v>
      </c>
      <c r="AD203" s="2" t="s">
        <v>1999</v>
      </c>
      <c r="AE203" s="2" t="s">
        <v>465</v>
      </c>
      <c r="AF203" s="2" t="s">
        <v>167</v>
      </c>
    </row>
    <row r="204" spans="1:32" x14ac:dyDescent="0.35">
      <c r="A204" s="2" t="s">
        <v>40</v>
      </c>
      <c r="B204" s="89" t="s">
        <v>2520</v>
      </c>
      <c r="O204" s="2" t="s">
        <v>389</v>
      </c>
      <c r="R204" s="2" t="s">
        <v>2193</v>
      </c>
      <c r="S204" s="2" t="s">
        <v>1253</v>
      </c>
      <c r="W204" s="77"/>
      <c r="Z204" s="2" t="s">
        <v>118</v>
      </c>
      <c r="AB204" s="2" t="s">
        <v>183</v>
      </c>
      <c r="AC204" s="2" t="s">
        <v>1931</v>
      </c>
      <c r="AD204" s="2" t="s">
        <v>93</v>
      </c>
      <c r="AE204" s="2" t="s">
        <v>2011</v>
      </c>
      <c r="AF204" s="2" t="s">
        <v>171</v>
      </c>
    </row>
    <row r="205" spans="1:32" x14ac:dyDescent="0.35">
      <c r="A205" s="2" t="s">
        <v>41</v>
      </c>
      <c r="B205" s="89" t="s">
        <v>434</v>
      </c>
      <c r="O205" s="2" t="s">
        <v>390</v>
      </c>
      <c r="R205" s="2" t="s">
        <v>2121</v>
      </c>
      <c r="S205" s="2" t="s">
        <v>142</v>
      </c>
      <c r="W205" s="77"/>
      <c r="Z205" s="2" t="s">
        <v>119</v>
      </c>
      <c r="AB205" s="2" t="s">
        <v>284</v>
      </c>
      <c r="AC205" s="2" t="s">
        <v>1537</v>
      </c>
      <c r="AD205" s="2" t="s">
        <v>96</v>
      </c>
      <c r="AE205" s="2" t="s">
        <v>2013</v>
      </c>
      <c r="AF205" s="2" t="s">
        <v>2048</v>
      </c>
    </row>
    <row r="206" spans="1:32" x14ac:dyDescent="0.35">
      <c r="A206" s="2" t="s">
        <v>42</v>
      </c>
      <c r="B206" s="89" t="s">
        <v>50</v>
      </c>
      <c r="O206" s="2" t="s">
        <v>391</v>
      </c>
      <c r="R206" s="2" t="s">
        <v>2296</v>
      </c>
      <c r="S206" s="2" t="s">
        <v>144</v>
      </c>
      <c r="W206" s="77"/>
      <c r="Z206" s="2" t="s">
        <v>122</v>
      </c>
      <c r="AB206" s="2" t="s">
        <v>193</v>
      </c>
      <c r="AC206" s="2" t="s">
        <v>247</v>
      </c>
      <c r="AD206" s="2" t="s">
        <v>2642</v>
      </c>
      <c r="AE206" s="2" t="s">
        <v>469</v>
      </c>
      <c r="AF206" s="2" t="s">
        <v>185</v>
      </c>
    </row>
    <row r="207" spans="1:32" x14ac:dyDescent="0.35">
      <c r="A207" s="2" t="s">
        <v>252</v>
      </c>
      <c r="B207" s="2" t="s">
        <v>2521</v>
      </c>
      <c r="O207" s="2" t="s">
        <v>265</v>
      </c>
      <c r="R207" s="2" t="s">
        <v>2308</v>
      </c>
      <c r="S207" s="2" t="s">
        <v>146</v>
      </c>
      <c r="W207" s="77"/>
      <c r="Z207" s="2" t="s">
        <v>129</v>
      </c>
      <c r="AB207" s="2" t="s">
        <v>288</v>
      </c>
      <c r="AC207" s="2" t="s">
        <v>248</v>
      </c>
      <c r="AD207" s="2" t="s">
        <v>2653</v>
      </c>
      <c r="AE207" s="2" t="s">
        <v>2016</v>
      </c>
      <c r="AF207" s="2" t="s">
        <v>186</v>
      </c>
    </row>
    <row r="208" spans="1:32" x14ac:dyDescent="0.35">
      <c r="A208" s="2" t="s">
        <v>2927</v>
      </c>
      <c r="B208" s="2" t="s">
        <v>611</v>
      </c>
      <c r="O208" s="2" t="s">
        <v>145</v>
      </c>
      <c r="R208" s="2" t="s">
        <v>2290</v>
      </c>
      <c r="S208" s="2" t="s">
        <v>149</v>
      </c>
      <c r="W208" s="77"/>
      <c r="Z208" s="2" t="s">
        <v>134</v>
      </c>
      <c r="AB208" s="2" t="s">
        <v>200</v>
      </c>
      <c r="AC208" s="2" t="s">
        <v>1934</v>
      </c>
      <c r="AD208" s="2" t="s">
        <v>101</v>
      </c>
      <c r="AE208" s="2" t="s">
        <v>2017</v>
      </c>
      <c r="AF208" s="2" t="s">
        <v>187</v>
      </c>
    </row>
    <row r="209" spans="1:32" x14ac:dyDescent="0.35">
      <c r="A209" s="2" t="s">
        <v>43</v>
      </c>
      <c r="B209" s="2" t="s">
        <v>2522</v>
      </c>
      <c r="O209" s="2" t="s">
        <v>147</v>
      </c>
      <c r="R209" s="2" t="s">
        <v>1405</v>
      </c>
      <c r="S209" s="2" t="s">
        <v>151</v>
      </c>
      <c r="W209" s="77"/>
      <c r="Z209" s="2" t="s">
        <v>135</v>
      </c>
      <c r="AB209" s="2" t="s">
        <v>202</v>
      </c>
      <c r="AC209" s="2" t="s">
        <v>1935</v>
      </c>
      <c r="AD209" s="2" t="s">
        <v>104</v>
      </c>
      <c r="AE209" s="2" t="s">
        <v>2019</v>
      </c>
      <c r="AF209" s="2" t="s">
        <v>188</v>
      </c>
    </row>
    <row r="210" spans="1:32" x14ac:dyDescent="0.35">
      <c r="A210" s="2" t="s">
        <v>1940</v>
      </c>
      <c r="B210" s="89" t="s">
        <v>2523</v>
      </c>
      <c r="O210" s="2" t="s">
        <v>266</v>
      </c>
      <c r="R210" s="2" t="s">
        <v>2178</v>
      </c>
      <c r="S210" s="2" t="s">
        <v>162</v>
      </c>
      <c r="W210" s="77"/>
      <c r="Z210" s="2" t="s">
        <v>136</v>
      </c>
      <c r="AB210" s="2" t="s">
        <v>204</v>
      </c>
      <c r="AC210" s="2" t="s">
        <v>1937</v>
      </c>
      <c r="AD210" s="2" t="s">
        <v>105</v>
      </c>
      <c r="AE210" s="2" t="s">
        <v>2024</v>
      </c>
      <c r="AF210" s="2" t="s">
        <v>189</v>
      </c>
    </row>
    <row r="211" spans="1:32" x14ac:dyDescent="0.35">
      <c r="A211" s="2" t="s">
        <v>1554</v>
      </c>
      <c r="B211" s="89" t="s">
        <v>1010</v>
      </c>
      <c r="O211" s="2" t="s">
        <v>230</v>
      </c>
      <c r="R211" s="2" t="s">
        <v>2306</v>
      </c>
      <c r="S211" s="2" t="s">
        <v>169</v>
      </c>
      <c r="W211" s="77"/>
      <c r="Z211" s="2" t="s">
        <v>2032</v>
      </c>
      <c r="AB211" s="2" t="s">
        <v>677</v>
      </c>
      <c r="AC211" s="2" t="s">
        <v>1942</v>
      </c>
      <c r="AD211" s="2" t="s">
        <v>117</v>
      </c>
      <c r="AE211" s="2" t="s">
        <v>2025</v>
      </c>
      <c r="AF211" s="2" t="s">
        <v>2054</v>
      </c>
    </row>
    <row r="212" spans="1:32" x14ac:dyDescent="0.35">
      <c r="A212" s="2" t="s">
        <v>1941</v>
      </c>
      <c r="B212" s="89" t="s">
        <v>352</v>
      </c>
      <c r="O212" s="2" t="s">
        <v>268</v>
      </c>
      <c r="R212" s="2" t="s">
        <v>2132</v>
      </c>
      <c r="S212" s="2" t="s">
        <v>170</v>
      </c>
      <c r="W212" s="77"/>
      <c r="Z212" s="2" t="s">
        <v>140</v>
      </c>
      <c r="AB212" s="2" t="s">
        <v>208</v>
      </c>
      <c r="AC212" s="2" t="s">
        <v>1945</v>
      </c>
      <c r="AD212" s="2" t="s">
        <v>467</v>
      </c>
      <c r="AE212" s="2" t="s">
        <v>2027</v>
      </c>
      <c r="AF212" s="2" t="s">
        <v>490</v>
      </c>
    </row>
    <row r="213" spans="1:32" x14ac:dyDescent="0.35">
      <c r="A213" s="2" t="s">
        <v>45</v>
      </c>
      <c r="B213" s="89" t="s">
        <v>51</v>
      </c>
      <c r="O213" s="2" t="s">
        <v>269</v>
      </c>
      <c r="R213" s="2" t="s">
        <v>2265</v>
      </c>
      <c r="S213" s="2" t="s">
        <v>172</v>
      </c>
      <c r="W213" s="77"/>
      <c r="Z213" s="2" t="s">
        <v>143</v>
      </c>
      <c r="AB213" s="2" t="s">
        <v>211</v>
      </c>
      <c r="AC213" s="2" t="s">
        <v>1946</v>
      </c>
      <c r="AD213" s="2" t="s">
        <v>121</v>
      </c>
      <c r="AE213" s="2" t="s">
        <v>472</v>
      </c>
      <c r="AF213" s="2" t="s">
        <v>493</v>
      </c>
    </row>
    <row r="214" spans="1:32" x14ac:dyDescent="0.35">
      <c r="A214" s="2" t="s">
        <v>1943</v>
      </c>
      <c r="B214" s="2" t="s">
        <v>1138</v>
      </c>
      <c r="O214" s="2" t="s">
        <v>150</v>
      </c>
      <c r="R214" s="2" t="s">
        <v>2151</v>
      </c>
      <c r="S214" s="2" t="s">
        <v>173</v>
      </c>
      <c r="W214" s="77"/>
      <c r="Z214" s="2" t="s">
        <v>145</v>
      </c>
      <c r="AB214" s="2" t="s">
        <v>217</v>
      </c>
      <c r="AC214" s="2" t="s">
        <v>1948</v>
      </c>
      <c r="AD214" s="2" t="s">
        <v>124</v>
      </c>
      <c r="AE214" s="2" t="s">
        <v>2029</v>
      </c>
      <c r="AF214" s="2" t="s">
        <v>2058</v>
      </c>
    </row>
    <row r="215" spans="1:32" x14ac:dyDescent="0.35">
      <c r="A215" s="2" t="s">
        <v>1944</v>
      </c>
      <c r="B215" s="2" t="s">
        <v>609</v>
      </c>
      <c r="O215" s="2" t="s">
        <v>152</v>
      </c>
      <c r="R215" s="2" t="s">
        <v>2302</v>
      </c>
      <c r="S215" s="2" t="s">
        <v>176</v>
      </c>
      <c r="W215" s="77"/>
      <c r="Z215" s="2" t="s">
        <v>147</v>
      </c>
      <c r="AB215" s="2" t="s">
        <v>326</v>
      </c>
      <c r="AC215" s="2" t="s">
        <v>1949</v>
      </c>
      <c r="AD215" s="2" t="s">
        <v>470</v>
      </c>
      <c r="AE215" s="2" t="s">
        <v>473</v>
      </c>
      <c r="AF215" s="2" t="s">
        <v>196</v>
      </c>
    </row>
    <row r="216" spans="1:32" x14ac:dyDescent="0.35">
      <c r="A216" s="2" t="s">
        <v>46</v>
      </c>
      <c r="B216" s="2" t="s">
        <v>2524</v>
      </c>
      <c r="O216" s="2" t="s">
        <v>153</v>
      </c>
      <c r="R216" s="2" t="s">
        <v>2109</v>
      </c>
      <c r="S216" s="2" t="s">
        <v>178</v>
      </c>
      <c r="W216" s="77"/>
      <c r="Z216" s="2" t="s">
        <v>148</v>
      </c>
      <c r="AB216" s="2" t="s">
        <v>1914</v>
      </c>
      <c r="AC216" s="2" t="s">
        <v>1950</v>
      </c>
      <c r="AD216" s="2" t="s">
        <v>127</v>
      </c>
      <c r="AE216" s="2" t="s">
        <v>3172</v>
      </c>
      <c r="AF216" s="2" t="s">
        <v>198</v>
      </c>
    </row>
    <row r="217" spans="1:32" x14ac:dyDescent="0.35">
      <c r="A217" s="2" t="s">
        <v>47</v>
      </c>
      <c r="B217" s="89" t="s">
        <v>2525</v>
      </c>
      <c r="O217" s="2" t="s">
        <v>233</v>
      </c>
      <c r="R217" s="2" t="s">
        <v>2319</v>
      </c>
      <c r="S217" s="2" t="s">
        <v>1481</v>
      </c>
      <c r="W217" s="77"/>
      <c r="Z217" s="2" t="s">
        <v>150</v>
      </c>
      <c r="AB217" s="2" t="s">
        <v>3</v>
      </c>
      <c r="AC217" s="2" t="s">
        <v>1952</v>
      </c>
      <c r="AD217" s="2" t="s">
        <v>128</v>
      </c>
      <c r="AE217" s="2" t="s">
        <v>2036</v>
      </c>
      <c r="AF217" s="2" t="s">
        <v>201</v>
      </c>
    </row>
    <row r="218" spans="1:32" x14ac:dyDescent="0.35">
      <c r="A218" s="2" t="s">
        <v>347</v>
      </c>
      <c r="B218" s="2" t="s">
        <v>2526</v>
      </c>
      <c r="O218" s="2" t="s">
        <v>234</v>
      </c>
      <c r="R218" s="2" t="s">
        <v>2361</v>
      </c>
      <c r="S218" s="2" t="s">
        <v>1190</v>
      </c>
      <c r="W218" s="77"/>
      <c r="Z218" s="2" t="s">
        <v>152</v>
      </c>
      <c r="AB218" s="2" t="s">
        <v>4</v>
      </c>
      <c r="AC218" s="2" t="s">
        <v>1954</v>
      </c>
      <c r="AD218" s="2" t="s">
        <v>2028</v>
      </c>
      <c r="AE218" s="2" t="s">
        <v>2037</v>
      </c>
      <c r="AF218" s="2" t="s">
        <v>2066</v>
      </c>
    </row>
    <row r="219" spans="1:32" x14ac:dyDescent="0.35">
      <c r="A219" s="2" t="s">
        <v>48</v>
      </c>
      <c r="B219" s="89" t="s">
        <v>2098</v>
      </c>
      <c r="O219" s="2" t="s">
        <v>154</v>
      </c>
      <c r="R219" s="2" t="s">
        <v>2356</v>
      </c>
      <c r="S219" s="2" t="s">
        <v>179</v>
      </c>
      <c r="W219" s="77"/>
      <c r="Z219" s="2" t="s">
        <v>153</v>
      </c>
      <c r="AB219" s="2" t="s">
        <v>5</v>
      </c>
      <c r="AC219" s="2" t="s">
        <v>440</v>
      </c>
      <c r="AD219" s="2" t="s">
        <v>138</v>
      </c>
      <c r="AE219" s="2" t="s">
        <v>480</v>
      </c>
      <c r="AF219" s="2" t="s">
        <v>3109</v>
      </c>
    </row>
    <row r="220" spans="1:32" x14ac:dyDescent="0.35">
      <c r="A220" s="2" t="s">
        <v>1947</v>
      </c>
      <c r="B220" s="89" t="s">
        <v>2318</v>
      </c>
      <c r="O220" s="2" t="s">
        <v>271</v>
      </c>
      <c r="R220" s="2" t="s">
        <v>1094</v>
      </c>
      <c r="S220" s="2" t="s">
        <v>1221</v>
      </c>
      <c r="W220" s="77"/>
      <c r="Z220" s="2" t="s">
        <v>154</v>
      </c>
      <c r="AB220" s="2" t="s">
        <v>6</v>
      </c>
      <c r="AC220" s="2" t="s">
        <v>1960</v>
      </c>
      <c r="AD220" s="2" t="s">
        <v>141</v>
      </c>
      <c r="AE220" s="2" t="s">
        <v>2038</v>
      </c>
      <c r="AF220" s="2" t="s">
        <v>2074</v>
      </c>
    </row>
    <row r="221" spans="1:32" x14ac:dyDescent="0.35">
      <c r="A221" s="2" t="s">
        <v>49</v>
      </c>
      <c r="B221" s="89" t="s">
        <v>436</v>
      </c>
      <c r="O221" s="2" t="s">
        <v>273</v>
      </c>
      <c r="R221" s="2" t="s">
        <v>1143</v>
      </c>
      <c r="S221" s="2" t="s">
        <v>183</v>
      </c>
      <c r="W221" s="77"/>
      <c r="Z221" s="2" t="s">
        <v>156</v>
      </c>
      <c r="AB221" s="2" t="s">
        <v>241</v>
      </c>
      <c r="AC221" s="2" t="s">
        <v>1961</v>
      </c>
      <c r="AD221" s="2" t="s">
        <v>142</v>
      </c>
      <c r="AE221" s="2" t="s">
        <v>2039</v>
      </c>
      <c r="AF221" s="2" t="s">
        <v>322</v>
      </c>
    </row>
    <row r="222" spans="1:32" x14ac:dyDescent="0.35">
      <c r="A222" s="2" t="s">
        <v>2928</v>
      </c>
      <c r="B222" s="89" t="s">
        <v>353</v>
      </c>
      <c r="O222" s="2" t="s">
        <v>156</v>
      </c>
      <c r="R222" s="2" t="s">
        <v>2131</v>
      </c>
      <c r="S222" s="2" t="s">
        <v>1437</v>
      </c>
      <c r="W222" s="77"/>
      <c r="Z222" s="2" t="s">
        <v>157</v>
      </c>
      <c r="AB222" s="2" t="s">
        <v>246</v>
      </c>
      <c r="AC222" s="2" t="s">
        <v>442</v>
      </c>
      <c r="AD222" s="2" t="s">
        <v>485</v>
      </c>
      <c r="AE222" s="2" t="s">
        <v>481</v>
      </c>
      <c r="AF222" s="2" t="s">
        <v>210</v>
      </c>
    </row>
    <row r="223" spans="1:32" x14ac:dyDescent="0.35">
      <c r="A223" s="2" t="s">
        <v>348</v>
      </c>
      <c r="B223" s="2" t="s">
        <v>2527</v>
      </c>
      <c r="O223" s="2" t="s">
        <v>274</v>
      </c>
      <c r="R223" s="2" t="s">
        <v>1150</v>
      </c>
      <c r="S223" s="2" t="s">
        <v>191</v>
      </c>
      <c r="W223" s="77"/>
      <c r="Z223" s="2" t="s">
        <v>158</v>
      </c>
      <c r="AB223" s="2" t="s">
        <v>247</v>
      </c>
      <c r="AC223" s="2" t="s">
        <v>1964</v>
      </c>
      <c r="AD223" s="2" t="s">
        <v>176</v>
      </c>
      <c r="AE223" s="2" t="s">
        <v>482</v>
      </c>
      <c r="AF223" s="2" t="s">
        <v>2076</v>
      </c>
    </row>
    <row r="224" spans="1:32" x14ac:dyDescent="0.35">
      <c r="A224" s="2" t="s">
        <v>349</v>
      </c>
      <c r="B224" s="2" t="s">
        <v>2528</v>
      </c>
      <c r="O224" s="2" t="s">
        <v>157</v>
      </c>
      <c r="R224" s="2" t="s">
        <v>2150</v>
      </c>
      <c r="S224" s="2" t="s">
        <v>1372</v>
      </c>
      <c r="W224" s="77"/>
      <c r="Z224" s="2" t="s">
        <v>159</v>
      </c>
      <c r="AB224" s="2" t="s">
        <v>248</v>
      </c>
      <c r="AC224" s="2" t="s">
        <v>443</v>
      </c>
      <c r="AD224" s="2" t="s">
        <v>2042</v>
      </c>
      <c r="AE224" s="2" t="s">
        <v>483</v>
      </c>
      <c r="AF224" s="2" t="s">
        <v>2077</v>
      </c>
    </row>
    <row r="225" spans="1:32" x14ac:dyDescent="0.35">
      <c r="A225" s="2" t="s">
        <v>2520</v>
      </c>
      <c r="B225" s="2" t="s">
        <v>2529</v>
      </c>
      <c r="O225" s="2" t="s">
        <v>394</v>
      </c>
      <c r="R225" s="2" t="s">
        <v>2219</v>
      </c>
      <c r="S225" s="2" t="s">
        <v>1450</v>
      </c>
      <c r="W225" s="77"/>
      <c r="Z225" s="2" t="s">
        <v>160</v>
      </c>
      <c r="AB225" s="2" t="s">
        <v>18</v>
      </c>
      <c r="AC225" s="2" t="s">
        <v>444</v>
      </c>
      <c r="AD225" s="2" t="s">
        <v>178</v>
      </c>
      <c r="AE225" s="2" t="s">
        <v>2041</v>
      </c>
      <c r="AF225" s="2" t="s">
        <v>2078</v>
      </c>
    </row>
    <row r="226" spans="1:32" x14ac:dyDescent="0.35">
      <c r="A226" s="2" t="s">
        <v>2929</v>
      </c>
      <c r="B226" s="89" t="s">
        <v>961</v>
      </c>
      <c r="O226" s="2" t="s">
        <v>158</v>
      </c>
      <c r="R226" s="2" t="s">
        <v>2170</v>
      </c>
      <c r="S226" s="2" t="s">
        <v>1270</v>
      </c>
      <c r="W226" s="77"/>
      <c r="Z226" s="2" t="s">
        <v>161</v>
      </c>
      <c r="AB226" s="2" t="s">
        <v>22</v>
      </c>
      <c r="AC226" s="2" t="s">
        <v>445</v>
      </c>
      <c r="AD226" s="2" t="s">
        <v>179</v>
      </c>
      <c r="AE226" s="2" t="s">
        <v>2044</v>
      </c>
      <c r="AF226" s="2" t="s">
        <v>212</v>
      </c>
    </row>
    <row r="227" spans="1:32" x14ac:dyDescent="0.35">
      <c r="A227" s="2" t="s">
        <v>2930</v>
      </c>
      <c r="B227" s="89" t="s">
        <v>2530</v>
      </c>
      <c r="O227" s="2" t="s">
        <v>159</v>
      </c>
      <c r="R227" s="2" t="s">
        <v>2227</v>
      </c>
      <c r="S227" s="2" t="s">
        <v>1258</v>
      </c>
      <c r="W227" s="77"/>
      <c r="Z227" s="2" t="s">
        <v>163</v>
      </c>
      <c r="AB227" s="2" t="s">
        <v>36</v>
      </c>
      <c r="AC227" s="2" t="s">
        <v>1966</v>
      </c>
      <c r="AD227" s="2" t="s">
        <v>181</v>
      </c>
      <c r="AE227" s="2" t="s">
        <v>2046</v>
      </c>
      <c r="AF227" s="2" t="s">
        <v>2082</v>
      </c>
    </row>
    <row r="228" spans="1:32" x14ac:dyDescent="0.35">
      <c r="A228" s="2" t="s">
        <v>50</v>
      </c>
      <c r="B228" s="89" t="s">
        <v>1951</v>
      </c>
      <c r="O228" s="2" t="s">
        <v>160</v>
      </c>
      <c r="R228" s="2" t="s">
        <v>2307</v>
      </c>
      <c r="S228" s="2" t="s">
        <v>887</v>
      </c>
      <c r="W228" s="77"/>
      <c r="Z228" s="2" t="s">
        <v>164</v>
      </c>
      <c r="AB228" s="2" t="s">
        <v>44</v>
      </c>
      <c r="AC228" s="2" t="s">
        <v>1971</v>
      </c>
      <c r="AD228" s="2" t="s">
        <v>183</v>
      </c>
      <c r="AE228" s="2" t="s">
        <v>2050</v>
      </c>
      <c r="AF228" s="2" t="s">
        <v>239</v>
      </c>
    </row>
    <row r="229" spans="1:32" x14ac:dyDescent="0.35">
      <c r="A229" s="2" t="s">
        <v>1306</v>
      </c>
      <c r="B229" s="89" t="s">
        <v>2531</v>
      </c>
      <c r="O229" s="2" t="s">
        <v>161</v>
      </c>
      <c r="R229" s="2" t="s">
        <v>528</v>
      </c>
      <c r="S229" s="2" t="s">
        <v>200</v>
      </c>
      <c r="W229" s="77"/>
      <c r="Z229" s="2" t="s">
        <v>166</v>
      </c>
      <c r="AB229" s="2" t="s">
        <v>52</v>
      </c>
      <c r="AC229" s="2" t="s">
        <v>1972</v>
      </c>
      <c r="AD229" s="2" t="s">
        <v>2047</v>
      </c>
      <c r="AE229" s="2" t="s">
        <v>2051</v>
      </c>
      <c r="AF229" s="2" t="s">
        <v>222</v>
      </c>
    </row>
    <row r="230" spans="1:32" x14ac:dyDescent="0.35">
      <c r="A230" s="2" t="s">
        <v>1088</v>
      </c>
      <c r="B230" s="2" t="s">
        <v>2532</v>
      </c>
      <c r="O230" s="2" t="s">
        <v>277</v>
      </c>
      <c r="R230" s="2" t="s">
        <v>2139</v>
      </c>
      <c r="S230" s="2" t="s">
        <v>1185</v>
      </c>
      <c r="W230" s="77"/>
      <c r="Z230" s="2" t="s">
        <v>174</v>
      </c>
      <c r="AB230" s="2" t="s">
        <v>54</v>
      </c>
      <c r="AC230" s="2" t="s">
        <v>3170</v>
      </c>
      <c r="AD230" s="2" t="s">
        <v>200</v>
      </c>
      <c r="AE230" s="2" t="s">
        <v>2052</v>
      </c>
      <c r="AF230" s="2" t="s">
        <v>240</v>
      </c>
    </row>
    <row r="231" spans="1:32" x14ac:dyDescent="0.35">
      <c r="A231" s="2" t="s">
        <v>2931</v>
      </c>
      <c r="B231" s="2" t="s">
        <v>2533</v>
      </c>
      <c r="O231" s="2" t="s">
        <v>278</v>
      </c>
      <c r="R231" s="2" t="s">
        <v>2349</v>
      </c>
      <c r="S231" s="2" t="s">
        <v>204</v>
      </c>
      <c r="W231" s="77"/>
      <c r="Z231" s="2" t="s">
        <v>175</v>
      </c>
      <c r="AB231" s="2" t="s">
        <v>55</v>
      </c>
      <c r="AC231" s="2" t="s">
        <v>1975</v>
      </c>
      <c r="AD231" s="2" t="s">
        <v>2065</v>
      </c>
      <c r="AE231" s="2" t="s">
        <v>3173</v>
      </c>
      <c r="AF231" s="2" t="s">
        <v>2084</v>
      </c>
    </row>
    <row r="232" spans="1:32" x14ac:dyDescent="0.35">
      <c r="A232" s="2" t="s">
        <v>435</v>
      </c>
      <c r="B232" s="2" t="s">
        <v>2534</v>
      </c>
      <c r="O232" s="2" t="s">
        <v>163</v>
      </c>
      <c r="R232" s="2" t="s">
        <v>2196</v>
      </c>
      <c r="S232" s="2" t="s">
        <v>1195</v>
      </c>
      <c r="W232" s="77"/>
      <c r="Z232" s="2" t="s">
        <v>177</v>
      </c>
      <c r="AB232" s="2" t="s">
        <v>57</v>
      </c>
      <c r="AC232" s="2" t="s">
        <v>454</v>
      </c>
      <c r="AD232" s="2" t="s">
        <v>204</v>
      </c>
      <c r="AE232" s="2" t="s">
        <v>488</v>
      </c>
      <c r="AF232" s="2" t="s">
        <v>506</v>
      </c>
    </row>
    <row r="233" spans="1:32" x14ac:dyDescent="0.35">
      <c r="A233" s="2" t="s">
        <v>1557</v>
      </c>
      <c r="B233" s="2" t="s">
        <v>583</v>
      </c>
      <c r="O233" s="2" t="s">
        <v>164</v>
      </c>
      <c r="R233" s="2" t="s">
        <v>2363</v>
      </c>
      <c r="S233" s="2" t="s">
        <v>677</v>
      </c>
      <c r="W233" s="77"/>
      <c r="Z233" s="2" t="s">
        <v>180</v>
      </c>
      <c r="AB233" s="2" t="s">
        <v>60</v>
      </c>
      <c r="AC233" s="2" t="s">
        <v>1976</v>
      </c>
      <c r="AD233" s="2" t="s">
        <v>677</v>
      </c>
      <c r="AE233" s="2" t="s">
        <v>489</v>
      </c>
      <c r="AF233" s="2" t="s">
        <v>2085</v>
      </c>
    </row>
    <row r="234" spans="1:32" x14ac:dyDescent="0.35">
      <c r="A234" s="2" t="s">
        <v>2932</v>
      </c>
      <c r="B234" s="2" t="s">
        <v>56</v>
      </c>
      <c r="O234" s="2" t="s">
        <v>279</v>
      </c>
      <c r="R234" s="2" t="s">
        <v>2310</v>
      </c>
      <c r="S234" s="2" t="s">
        <v>206</v>
      </c>
      <c r="W234" s="77"/>
      <c r="Z234" s="2" t="s">
        <v>2045</v>
      </c>
      <c r="AB234" s="2" t="s">
        <v>63</v>
      </c>
      <c r="AC234" s="2" t="s">
        <v>1977</v>
      </c>
      <c r="AD234" s="2" t="s">
        <v>208</v>
      </c>
      <c r="AE234" s="2" t="s">
        <v>2053</v>
      </c>
      <c r="AF234" s="2" t="s">
        <v>223</v>
      </c>
    </row>
    <row r="235" spans="1:32" x14ac:dyDescent="0.35">
      <c r="A235" s="2" t="s">
        <v>2933</v>
      </c>
      <c r="B235" s="89" t="s">
        <v>58</v>
      </c>
      <c r="O235" s="2" t="s">
        <v>395</v>
      </c>
      <c r="R235" s="2" t="s">
        <v>2148</v>
      </c>
      <c r="S235" s="2" t="s">
        <v>845</v>
      </c>
      <c r="W235" s="77"/>
      <c r="Z235" s="2" t="s">
        <v>182</v>
      </c>
      <c r="AB235" s="2" t="s">
        <v>64</v>
      </c>
      <c r="AC235" s="2" t="s">
        <v>1978</v>
      </c>
      <c r="AD235" s="2" t="s">
        <v>211</v>
      </c>
      <c r="AE235" s="2" t="s">
        <v>2064</v>
      </c>
      <c r="AF235" s="2" t="s">
        <v>2086</v>
      </c>
    </row>
    <row r="236" spans="1:32" x14ac:dyDescent="0.35">
      <c r="A236" s="2" t="s">
        <v>2934</v>
      </c>
      <c r="B236" s="2" t="s">
        <v>2535</v>
      </c>
      <c r="O236" s="2" t="s">
        <v>166</v>
      </c>
      <c r="R236" s="2" t="s">
        <v>2281</v>
      </c>
      <c r="S236" s="2" t="s">
        <v>208</v>
      </c>
      <c r="W236" s="77"/>
      <c r="Z236" s="2" t="s">
        <v>184</v>
      </c>
      <c r="AB236" s="2" t="s">
        <v>67</v>
      </c>
      <c r="AC236" s="2" t="s">
        <v>1979</v>
      </c>
      <c r="AD236" s="2" t="s">
        <v>2080</v>
      </c>
      <c r="AE236" s="2" t="s">
        <v>2067</v>
      </c>
      <c r="AF236" s="2" t="s">
        <v>0</v>
      </c>
    </row>
    <row r="237" spans="1:32" x14ac:dyDescent="0.35">
      <c r="A237" s="2" t="s">
        <v>2935</v>
      </c>
      <c r="B237" s="2" t="s">
        <v>357</v>
      </c>
      <c r="O237" s="2" t="s">
        <v>168</v>
      </c>
      <c r="R237" s="2" t="s">
        <v>2147</v>
      </c>
      <c r="S237" s="2" t="s">
        <v>1298</v>
      </c>
      <c r="W237" s="77"/>
      <c r="Z237" s="2" t="s">
        <v>2049</v>
      </c>
      <c r="AB237" s="2" t="s">
        <v>1958</v>
      </c>
      <c r="AC237" s="2" t="s">
        <v>458</v>
      </c>
      <c r="AD237" s="2" t="s">
        <v>505</v>
      </c>
      <c r="AE237" s="2" t="s">
        <v>2068</v>
      </c>
      <c r="AF237" s="2" t="s">
        <v>324</v>
      </c>
    </row>
    <row r="238" spans="1:32" x14ac:dyDescent="0.35">
      <c r="A238" s="2" t="s">
        <v>352</v>
      </c>
      <c r="B238" s="2" t="s">
        <v>2536</v>
      </c>
      <c r="O238" s="2" t="s">
        <v>281</v>
      </c>
      <c r="R238" s="2" t="s">
        <v>2244</v>
      </c>
      <c r="S238" s="2" t="s">
        <v>890</v>
      </c>
      <c r="W238" s="77"/>
      <c r="Z238" s="2" t="s">
        <v>491</v>
      </c>
      <c r="AB238" s="2" t="s">
        <v>1959</v>
      </c>
      <c r="AC238" s="2" t="s">
        <v>1980</v>
      </c>
      <c r="AD238" s="2" t="s">
        <v>1907</v>
      </c>
      <c r="AE238" s="2" t="s">
        <v>2070</v>
      </c>
      <c r="AF238" s="2" t="s">
        <v>1918</v>
      </c>
    </row>
    <row r="239" spans="1:32" x14ac:dyDescent="0.35">
      <c r="A239" s="2" t="s">
        <v>1425</v>
      </c>
      <c r="B239" s="2" t="s">
        <v>2137</v>
      </c>
      <c r="O239" s="2" t="s">
        <v>282</v>
      </c>
      <c r="R239" s="2" t="s">
        <v>2190</v>
      </c>
      <c r="S239" s="2" t="s">
        <v>1389</v>
      </c>
      <c r="W239" s="77"/>
      <c r="Z239" s="2" t="s">
        <v>2056</v>
      </c>
      <c r="AB239" s="2" t="s">
        <v>310</v>
      </c>
      <c r="AC239" s="2" t="s">
        <v>1984</v>
      </c>
      <c r="AD239" s="2" t="s">
        <v>1908</v>
      </c>
      <c r="AE239" s="2" t="s">
        <v>2071</v>
      </c>
      <c r="AF239" s="2" t="s">
        <v>1919</v>
      </c>
    </row>
    <row r="240" spans="1:32" x14ac:dyDescent="0.35">
      <c r="A240" s="2" t="s">
        <v>849</v>
      </c>
      <c r="B240" s="89" t="s">
        <v>2154</v>
      </c>
      <c r="O240" s="2" t="s">
        <v>174</v>
      </c>
      <c r="R240" s="2" t="s">
        <v>2175</v>
      </c>
      <c r="S240" s="2" t="s">
        <v>211</v>
      </c>
      <c r="W240" s="77"/>
      <c r="Z240" s="2" t="s">
        <v>2351</v>
      </c>
      <c r="AB240" s="2" t="s">
        <v>75</v>
      </c>
      <c r="AC240" s="2" t="s">
        <v>1985</v>
      </c>
      <c r="AD240" s="2" t="s">
        <v>422</v>
      </c>
      <c r="AE240" s="2" t="s">
        <v>2072</v>
      </c>
      <c r="AF240" s="2" t="s">
        <v>245</v>
      </c>
    </row>
    <row r="241" spans="1:32" x14ac:dyDescent="0.35">
      <c r="A241" s="2" t="s">
        <v>885</v>
      </c>
      <c r="B241" s="2" t="s">
        <v>1572</v>
      </c>
      <c r="O241" s="2" t="s">
        <v>237</v>
      </c>
      <c r="R241" s="2" t="s">
        <v>2113</v>
      </c>
      <c r="S241" s="2" t="s">
        <v>1166</v>
      </c>
      <c r="W241" s="77"/>
      <c r="Z241" s="2" t="s">
        <v>192</v>
      </c>
      <c r="AB241" s="2" t="s">
        <v>76</v>
      </c>
      <c r="AC241" s="2" t="s">
        <v>1987</v>
      </c>
      <c r="AD241" s="2" t="s">
        <v>1909</v>
      </c>
      <c r="AE241" s="2" t="s">
        <v>2075</v>
      </c>
      <c r="AF241" s="2" t="s">
        <v>13</v>
      </c>
    </row>
    <row r="242" spans="1:32" x14ac:dyDescent="0.35">
      <c r="A242" s="2" t="s">
        <v>972</v>
      </c>
      <c r="B242" s="2" t="s">
        <v>2537</v>
      </c>
      <c r="O242" s="2" t="s">
        <v>175</v>
      </c>
      <c r="R242" s="2" t="s">
        <v>2241</v>
      </c>
      <c r="S242" s="2" t="s">
        <v>946</v>
      </c>
      <c r="W242" s="77"/>
      <c r="Z242" s="2" t="s">
        <v>496</v>
      </c>
      <c r="AB242" s="2" t="s">
        <v>1216</v>
      </c>
      <c r="AC242" s="2" t="s">
        <v>1989</v>
      </c>
      <c r="AD242" s="2" t="s">
        <v>1910</v>
      </c>
      <c r="AE242" s="2" t="s">
        <v>503</v>
      </c>
      <c r="AF242" s="2" t="s">
        <v>15</v>
      </c>
    </row>
    <row r="243" spans="1:32" x14ac:dyDescent="0.35">
      <c r="A243" s="2" t="s">
        <v>2936</v>
      </c>
      <c r="B243" s="2" t="s">
        <v>2538</v>
      </c>
      <c r="O243" s="2" t="s">
        <v>396</v>
      </c>
      <c r="R243" s="2" t="s">
        <v>2202</v>
      </c>
      <c r="S243" s="2" t="s">
        <v>1322</v>
      </c>
      <c r="W243" s="77"/>
      <c r="Z243" s="2" t="s">
        <v>194</v>
      </c>
      <c r="AB243" s="2" t="s">
        <v>81</v>
      </c>
      <c r="AC243" s="2" t="s">
        <v>1991</v>
      </c>
      <c r="AD243" s="2" t="s">
        <v>1911</v>
      </c>
      <c r="AE243" s="2" t="s">
        <v>504</v>
      </c>
      <c r="AF243" s="2" t="s">
        <v>19</v>
      </c>
    </row>
    <row r="244" spans="1:32" x14ac:dyDescent="0.35">
      <c r="A244" s="2" t="s">
        <v>1564</v>
      </c>
      <c r="B244" s="2" t="s">
        <v>61</v>
      </c>
      <c r="O244" s="2" t="s">
        <v>397</v>
      </c>
      <c r="R244" s="2" t="s">
        <v>979</v>
      </c>
      <c r="S244" s="2" t="s">
        <v>1452</v>
      </c>
      <c r="W244" s="77"/>
      <c r="Z244" s="2" t="s">
        <v>497</v>
      </c>
      <c r="AB244" s="2" t="s">
        <v>83</v>
      </c>
      <c r="AC244" s="2" t="s">
        <v>1992</v>
      </c>
      <c r="AD244" s="2" t="s">
        <v>1912</v>
      </c>
      <c r="AE244" s="2" t="s">
        <v>1757</v>
      </c>
      <c r="AF244" s="2" t="s">
        <v>20</v>
      </c>
    </row>
    <row r="245" spans="1:32" x14ac:dyDescent="0.35">
      <c r="A245" s="2" t="s">
        <v>2937</v>
      </c>
      <c r="B245" s="2" t="s">
        <v>62</v>
      </c>
      <c r="O245" s="2" t="s">
        <v>283</v>
      </c>
      <c r="R245" s="2" t="s">
        <v>2106</v>
      </c>
      <c r="S245" s="2" t="s">
        <v>871</v>
      </c>
      <c r="W245" s="77"/>
      <c r="Z245" s="2" t="s">
        <v>2062</v>
      </c>
      <c r="AB245" s="2" t="s">
        <v>84</v>
      </c>
      <c r="AC245" s="2" t="s">
        <v>1993</v>
      </c>
      <c r="AD245" s="2" t="s">
        <v>1913</v>
      </c>
      <c r="AE245" s="2" t="s">
        <v>2079</v>
      </c>
      <c r="AF245" s="2" t="s">
        <v>21</v>
      </c>
    </row>
    <row r="246" spans="1:32" x14ac:dyDescent="0.35">
      <c r="A246" s="2" t="s">
        <v>436</v>
      </c>
      <c r="B246" s="89" t="s">
        <v>773</v>
      </c>
      <c r="O246" s="2" t="s">
        <v>398</v>
      </c>
      <c r="R246" s="2" t="s">
        <v>2282</v>
      </c>
      <c r="S246" s="2" t="s">
        <v>1092</v>
      </c>
      <c r="W246" s="77"/>
      <c r="Z246" s="2" t="s">
        <v>197</v>
      </c>
      <c r="AB246" s="2" t="s">
        <v>88</v>
      </c>
      <c r="AC246" s="2" t="s">
        <v>1994</v>
      </c>
      <c r="AD246" s="2" t="s">
        <v>425</v>
      </c>
      <c r="AE246" s="2" t="s">
        <v>2081</v>
      </c>
      <c r="AF246" s="2" t="s">
        <v>23</v>
      </c>
    </row>
    <row r="247" spans="1:32" x14ac:dyDescent="0.35">
      <c r="A247" s="2" t="s">
        <v>353</v>
      </c>
      <c r="B247" s="2" t="s">
        <v>2539</v>
      </c>
      <c r="O247" s="2" t="s">
        <v>399</v>
      </c>
      <c r="R247" s="2" t="s">
        <v>2269</v>
      </c>
      <c r="S247" s="2" t="s">
        <v>924</v>
      </c>
      <c r="W247" s="77"/>
      <c r="Z247" s="2" t="s">
        <v>2063</v>
      </c>
      <c r="AB247" s="2" t="s">
        <v>89</v>
      </c>
      <c r="AC247" s="2" t="s">
        <v>1995</v>
      </c>
      <c r="AD247" s="2" t="s">
        <v>1914</v>
      </c>
      <c r="AE247" s="2" t="s">
        <v>2083</v>
      </c>
      <c r="AF247" s="2" t="s">
        <v>27</v>
      </c>
    </row>
    <row r="248" spans="1:32" x14ac:dyDescent="0.35">
      <c r="A248" s="2" t="s">
        <v>2527</v>
      </c>
      <c r="B248" s="2" t="s">
        <v>1316</v>
      </c>
      <c r="O248" s="2" t="s">
        <v>400</v>
      </c>
      <c r="R248" s="2" t="s">
        <v>2365</v>
      </c>
      <c r="S248" s="2" t="s">
        <v>1429</v>
      </c>
      <c r="W248" s="77"/>
      <c r="Z248" s="2" t="s">
        <v>499</v>
      </c>
      <c r="AB248" s="2" t="s">
        <v>90</v>
      </c>
      <c r="AC248" s="2" t="s">
        <v>1996</v>
      </c>
      <c r="AD248" s="2" t="s">
        <v>1915</v>
      </c>
      <c r="AE248" s="2" t="s">
        <v>2087</v>
      </c>
      <c r="AF248" s="2" t="s">
        <v>28</v>
      </c>
    </row>
    <row r="249" spans="1:32" x14ac:dyDescent="0.35">
      <c r="A249" s="2" t="s">
        <v>253</v>
      </c>
      <c r="B249" s="2" t="s">
        <v>2540</v>
      </c>
      <c r="O249" s="2" t="s">
        <v>321</v>
      </c>
      <c r="R249" s="2" t="s">
        <v>2221</v>
      </c>
      <c r="S249" s="2" t="s">
        <v>798</v>
      </c>
      <c r="W249" s="77"/>
      <c r="Z249" s="2" t="s">
        <v>203</v>
      </c>
      <c r="AB249" s="2" t="s">
        <v>91</v>
      </c>
      <c r="AC249" s="2" t="s">
        <v>1997</v>
      </c>
      <c r="AD249" s="2" t="s">
        <v>1916</v>
      </c>
      <c r="AF249" s="2" t="s">
        <v>33</v>
      </c>
    </row>
    <row r="250" spans="1:32" x14ac:dyDescent="0.35">
      <c r="A250" s="2" t="s">
        <v>254</v>
      </c>
      <c r="B250" s="89" t="s">
        <v>2541</v>
      </c>
      <c r="O250" s="2" t="s">
        <v>401</v>
      </c>
      <c r="R250" s="2" t="s">
        <v>905</v>
      </c>
      <c r="S250" s="2" t="s">
        <v>1483</v>
      </c>
      <c r="W250" s="77"/>
      <c r="Z250" s="2" t="s">
        <v>2069</v>
      </c>
      <c r="AB250" s="2" t="s">
        <v>92</v>
      </c>
      <c r="AC250" s="2" t="s">
        <v>1998</v>
      </c>
      <c r="AD250" s="2" t="s">
        <v>3</v>
      </c>
      <c r="AF250" s="2" t="s">
        <v>37</v>
      </c>
    </row>
    <row r="251" spans="1:32" x14ac:dyDescent="0.35">
      <c r="A251" s="2" t="s">
        <v>2938</v>
      </c>
      <c r="B251" s="89" t="s">
        <v>2542</v>
      </c>
      <c r="O251" s="2" t="s">
        <v>402</v>
      </c>
      <c r="R251" s="2" t="s">
        <v>2205</v>
      </c>
      <c r="S251" s="2" t="s">
        <v>1133</v>
      </c>
      <c r="W251" s="77"/>
      <c r="Z251" s="2" t="s">
        <v>207</v>
      </c>
      <c r="AB251" s="2" t="s">
        <v>94</v>
      </c>
      <c r="AC251" s="2" t="s">
        <v>2000</v>
      </c>
      <c r="AD251" s="2" t="s">
        <v>4</v>
      </c>
      <c r="AF251" s="2" t="s">
        <v>249</v>
      </c>
    </row>
    <row r="252" spans="1:32" x14ac:dyDescent="0.35">
      <c r="A252" s="2" t="s">
        <v>961</v>
      </c>
      <c r="B252" s="2" t="s">
        <v>2543</v>
      </c>
      <c r="O252" s="2" t="s">
        <v>285</v>
      </c>
      <c r="R252" s="2" t="s">
        <v>2112</v>
      </c>
      <c r="S252" s="2" t="s">
        <v>981</v>
      </c>
      <c r="W252" s="77"/>
      <c r="Z252" s="2" t="s">
        <v>2073</v>
      </c>
      <c r="AB252" s="2" t="s">
        <v>95</v>
      </c>
      <c r="AC252" s="2" t="s">
        <v>2001</v>
      </c>
      <c r="AD252" s="2" t="s">
        <v>5</v>
      </c>
      <c r="AF252" s="2" t="s">
        <v>1939</v>
      </c>
    </row>
    <row r="253" spans="1:32" x14ac:dyDescent="0.35">
      <c r="A253" s="2" t="s">
        <v>1565</v>
      </c>
      <c r="B253" s="2" t="s">
        <v>2544</v>
      </c>
      <c r="O253" s="2" t="s">
        <v>286</v>
      </c>
      <c r="R253" s="2" t="s">
        <v>2209</v>
      </c>
      <c r="S253" s="2" t="s">
        <v>1350</v>
      </c>
      <c r="W253" s="77"/>
      <c r="Z253" s="2" t="s">
        <v>213</v>
      </c>
      <c r="AB253" s="2" t="s">
        <v>100</v>
      </c>
      <c r="AC253" s="2" t="s">
        <v>2002</v>
      </c>
      <c r="AD253" s="2" t="s">
        <v>6</v>
      </c>
      <c r="AF253" s="2" t="s">
        <v>434</v>
      </c>
    </row>
    <row r="254" spans="1:32" x14ac:dyDescent="0.35">
      <c r="A254" s="2" t="s">
        <v>1567</v>
      </c>
      <c r="B254" s="89" t="s">
        <v>1574</v>
      </c>
      <c r="O254" s="2" t="s">
        <v>287</v>
      </c>
      <c r="R254" s="2" t="s">
        <v>2111</v>
      </c>
      <c r="S254" s="2" t="s">
        <v>1121</v>
      </c>
      <c r="W254" s="77"/>
      <c r="Z254" s="2" t="s">
        <v>214</v>
      </c>
      <c r="AB254" s="2" t="s">
        <v>102</v>
      </c>
      <c r="AC254" s="2" t="s">
        <v>3171</v>
      </c>
      <c r="AD254" s="2" t="s">
        <v>1920</v>
      </c>
      <c r="AF254" s="2" t="s">
        <v>51</v>
      </c>
    </row>
    <row r="255" spans="1:32" x14ac:dyDescent="0.35">
      <c r="A255" s="2" t="s">
        <v>53</v>
      </c>
      <c r="B255" s="89" t="s">
        <v>2545</v>
      </c>
      <c r="O255" s="2" t="s">
        <v>199</v>
      </c>
      <c r="R255" s="2" t="s">
        <v>2094</v>
      </c>
      <c r="S255" s="2" t="s">
        <v>772</v>
      </c>
      <c r="W255" s="77"/>
      <c r="Z255" s="2" t="s">
        <v>218</v>
      </c>
      <c r="AB255" s="2" t="s">
        <v>106</v>
      </c>
      <c r="AC255" s="2" t="s">
        <v>2005</v>
      </c>
      <c r="AD255" s="2" t="s">
        <v>427</v>
      </c>
      <c r="AF255" s="2" t="s">
        <v>1951</v>
      </c>
    </row>
    <row r="256" spans="1:32" x14ac:dyDescent="0.35">
      <c r="A256" s="2" t="s">
        <v>2939</v>
      </c>
      <c r="B256" s="89" t="s">
        <v>1575</v>
      </c>
      <c r="O256" s="2" t="s">
        <v>405</v>
      </c>
      <c r="R256" s="2" t="s">
        <v>2249</v>
      </c>
      <c r="S256" s="2" t="s">
        <v>1029</v>
      </c>
      <c r="W256" s="77"/>
      <c r="Z256" s="2" t="s">
        <v>219</v>
      </c>
      <c r="AB256" s="2" t="s">
        <v>107</v>
      </c>
      <c r="AC256" s="2" t="s">
        <v>462</v>
      </c>
      <c r="AD256" s="2" t="s">
        <v>429</v>
      </c>
      <c r="AF256" s="2" t="s">
        <v>61</v>
      </c>
    </row>
    <row r="257" spans="1:32" x14ac:dyDescent="0.35">
      <c r="A257" s="2" t="s">
        <v>2940</v>
      </c>
      <c r="B257" s="89" t="s">
        <v>2546</v>
      </c>
      <c r="O257" s="2" t="s">
        <v>407</v>
      </c>
      <c r="R257" s="2" t="s">
        <v>2248</v>
      </c>
      <c r="S257" s="2" t="s">
        <v>1382</v>
      </c>
      <c r="W257" s="77"/>
      <c r="AB257" s="2" t="s">
        <v>110</v>
      </c>
      <c r="AC257" s="2" t="s">
        <v>2007</v>
      </c>
      <c r="AD257" s="2" t="s">
        <v>1922</v>
      </c>
      <c r="AF257" s="2" t="s">
        <v>62</v>
      </c>
    </row>
    <row r="258" spans="1:32" x14ac:dyDescent="0.35">
      <c r="A258" s="2" t="s">
        <v>1129</v>
      </c>
      <c r="B258" s="89" t="s">
        <v>2324</v>
      </c>
      <c r="O258" s="2" t="s">
        <v>408</v>
      </c>
      <c r="R258" s="2" t="s">
        <v>2279</v>
      </c>
      <c r="S258" s="2" t="s">
        <v>1214</v>
      </c>
      <c r="W258" s="77"/>
      <c r="AB258" s="2" t="s">
        <v>114</v>
      </c>
      <c r="AC258" s="2" t="s">
        <v>1652</v>
      </c>
      <c r="AD258" s="2" t="s">
        <v>1923</v>
      </c>
      <c r="AF258" s="2" t="s">
        <v>438</v>
      </c>
    </row>
    <row r="259" spans="1:32" x14ac:dyDescent="0.35">
      <c r="A259" s="2" t="s">
        <v>2941</v>
      </c>
      <c r="B259" s="89" t="s">
        <v>438</v>
      </c>
      <c r="O259" s="2" t="s">
        <v>410</v>
      </c>
      <c r="R259" s="2" t="s">
        <v>2129</v>
      </c>
      <c r="S259" s="2" t="s">
        <v>988</v>
      </c>
      <c r="W259" s="77"/>
      <c r="AB259" s="2" t="s">
        <v>115</v>
      </c>
      <c r="AC259" s="2" t="s">
        <v>2010</v>
      </c>
      <c r="AD259" s="2" t="s">
        <v>1924</v>
      </c>
      <c r="AF259" s="2" t="s">
        <v>1957</v>
      </c>
    </row>
    <row r="260" spans="1:32" x14ac:dyDescent="0.35">
      <c r="A260" s="2" t="s">
        <v>2942</v>
      </c>
      <c r="B260" s="89" t="s">
        <v>2547</v>
      </c>
      <c r="O260" s="2" t="s">
        <v>411</v>
      </c>
      <c r="R260" s="2" t="s">
        <v>2140</v>
      </c>
      <c r="S260" s="2" t="s">
        <v>1011</v>
      </c>
      <c r="W260" s="77"/>
      <c r="AB260" s="2" t="s">
        <v>116</v>
      </c>
      <c r="AC260" s="2" t="s">
        <v>465</v>
      </c>
      <c r="AD260" s="2" t="s">
        <v>431</v>
      </c>
      <c r="AF260" s="2" t="s">
        <v>1962</v>
      </c>
    </row>
    <row r="261" spans="1:32" x14ac:dyDescent="0.35">
      <c r="A261" s="2" t="s">
        <v>356</v>
      </c>
      <c r="B261" s="89" t="s">
        <v>439</v>
      </c>
      <c r="O261" s="2" t="s">
        <v>290</v>
      </c>
      <c r="R261" s="2" t="s">
        <v>2104</v>
      </c>
      <c r="S261" s="2" t="s">
        <v>1365</v>
      </c>
      <c r="W261" s="77"/>
      <c r="AB261" s="2" t="s">
        <v>118</v>
      </c>
      <c r="AC261" s="2" t="s">
        <v>2011</v>
      </c>
      <c r="AD261" s="2" t="s">
        <v>432</v>
      </c>
      <c r="AF261" s="2" t="s">
        <v>1963</v>
      </c>
    </row>
    <row r="262" spans="1:32" x14ac:dyDescent="0.35">
      <c r="A262" s="2" t="s">
        <v>1569</v>
      </c>
      <c r="B262" s="2" t="s">
        <v>2548</v>
      </c>
      <c r="O262" s="2" t="s">
        <v>238</v>
      </c>
      <c r="R262" s="2" t="s">
        <v>2260</v>
      </c>
      <c r="S262" s="2" t="s">
        <v>819</v>
      </c>
      <c r="W262" s="77"/>
      <c r="AB262" s="2" t="s">
        <v>119</v>
      </c>
      <c r="AC262" s="2" t="s">
        <v>2013</v>
      </c>
      <c r="AD262" s="2" t="s">
        <v>433</v>
      </c>
      <c r="AF262" s="2" t="s">
        <v>1968</v>
      </c>
    </row>
    <row r="263" spans="1:32" x14ac:dyDescent="0.35">
      <c r="A263" s="2" t="s">
        <v>56</v>
      </c>
      <c r="B263" s="2" t="s">
        <v>2549</v>
      </c>
      <c r="O263" s="2" t="s">
        <v>414</v>
      </c>
      <c r="R263" s="2" t="s">
        <v>305</v>
      </c>
      <c r="S263" s="2" t="s">
        <v>1347</v>
      </c>
      <c r="W263" s="77"/>
      <c r="AB263" s="2" t="s">
        <v>122</v>
      </c>
      <c r="AC263" s="2" t="s">
        <v>469</v>
      </c>
      <c r="AD263" s="2" t="s">
        <v>3169</v>
      </c>
      <c r="AF263" s="2" t="s">
        <v>449</v>
      </c>
    </row>
    <row r="264" spans="1:32" x14ac:dyDescent="0.35">
      <c r="A264" s="2" t="s">
        <v>58</v>
      </c>
      <c r="B264" s="89" t="s">
        <v>1956</v>
      </c>
      <c r="O264" s="2" t="s">
        <v>209</v>
      </c>
      <c r="R264" s="2" t="s">
        <v>2278</v>
      </c>
      <c r="S264" s="2" t="s">
        <v>994</v>
      </c>
      <c r="W264" s="77"/>
      <c r="AB264" s="2" t="s">
        <v>125</v>
      </c>
      <c r="AC264" s="2" t="s">
        <v>125</v>
      </c>
      <c r="AD264" s="2" t="s">
        <v>1925</v>
      </c>
      <c r="AF264" s="2" t="s">
        <v>1969</v>
      </c>
    </row>
    <row r="265" spans="1:32" x14ac:dyDescent="0.35">
      <c r="A265" s="2" t="s">
        <v>59</v>
      </c>
      <c r="B265" s="2" t="s">
        <v>2550</v>
      </c>
      <c r="O265" s="2" t="s">
        <v>417</v>
      </c>
      <c r="R265" s="2" t="s">
        <v>2192</v>
      </c>
      <c r="S265" s="2" t="s">
        <v>1162</v>
      </c>
      <c r="W265" s="77"/>
      <c r="AB265" s="2" t="s">
        <v>262</v>
      </c>
      <c r="AC265" s="2" t="s">
        <v>262</v>
      </c>
      <c r="AD265" s="2" t="s">
        <v>1931</v>
      </c>
      <c r="AF265" s="2" t="s">
        <v>1970</v>
      </c>
    </row>
    <row r="266" spans="1:32" x14ac:dyDescent="0.35">
      <c r="A266" s="2" t="s">
        <v>357</v>
      </c>
      <c r="B266" s="2" t="s">
        <v>1957</v>
      </c>
      <c r="O266" s="2" t="s">
        <v>418</v>
      </c>
      <c r="R266" s="2" t="s">
        <v>2320</v>
      </c>
      <c r="S266" s="2" t="s">
        <v>1408</v>
      </c>
      <c r="W266" s="77"/>
      <c r="AB266" s="2" t="s">
        <v>129</v>
      </c>
      <c r="AC266" s="2" t="s">
        <v>2016</v>
      </c>
      <c r="AD266" s="2" t="s">
        <v>1537</v>
      </c>
      <c r="AF266" s="2" t="s">
        <v>229</v>
      </c>
    </row>
    <row r="267" spans="1:32" x14ac:dyDescent="0.35">
      <c r="A267" s="2" t="s">
        <v>2536</v>
      </c>
      <c r="B267" s="89" t="s">
        <v>1337</v>
      </c>
      <c r="O267" s="2" t="s">
        <v>420</v>
      </c>
      <c r="R267" s="2" t="s">
        <v>2173</v>
      </c>
      <c r="S267" s="2" t="s">
        <v>694</v>
      </c>
      <c r="W267" s="77"/>
      <c r="AB267" s="2" t="s">
        <v>385</v>
      </c>
      <c r="AC267" s="2" t="s">
        <v>2017</v>
      </c>
      <c r="AD267" s="2" t="s">
        <v>18</v>
      </c>
      <c r="AF267" s="2" t="s">
        <v>74</v>
      </c>
    </row>
    <row r="268" spans="1:32" x14ac:dyDescent="0.35">
      <c r="A268" s="2" t="s">
        <v>2154</v>
      </c>
      <c r="B268" s="89" t="s">
        <v>2551</v>
      </c>
      <c r="O268" s="2" t="s">
        <v>220</v>
      </c>
      <c r="R268" s="2" t="s">
        <v>2239</v>
      </c>
      <c r="S268" s="2" t="s">
        <v>863</v>
      </c>
      <c r="W268" s="77"/>
      <c r="AB268" s="2" t="s">
        <v>320</v>
      </c>
      <c r="AC268" s="2" t="s">
        <v>2019</v>
      </c>
      <c r="AD268" s="2" t="s">
        <v>22</v>
      </c>
      <c r="AF268" s="2" t="s">
        <v>1982</v>
      </c>
    </row>
    <row r="269" spans="1:32" x14ac:dyDescent="0.35">
      <c r="A269" s="2" t="s">
        <v>2943</v>
      </c>
      <c r="B269" s="89" t="s">
        <v>1577</v>
      </c>
      <c r="O269" s="2" t="s">
        <v>227</v>
      </c>
      <c r="R269" s="2" t="s">
        <v>2119</v>
      </c>
      <c r="S269" s="2" t="s">
        <v>1100</v>
      </c>
      <c r="W269" s="77"/>
      <c r="AB269" s="2" t="s">
        <v>134</v>
      </c>
      <c r="AC269" s="2" t="s">
        <v>385</v>
      </c>
      <c r="AD269" s="2" t="s">
        <v>1934</v>
      </c>
      <c r="AF269" s="2" t="s">
        <v>1986</v>
      </c>
    </row>
    <row r="270" spans="1:32" x14ac:dyDescent="0.35">
      <c r="A270" s="2" t="s">
        <v>1571</v>
      </c>
      <c r="B270" s="89" t="s">
        <v>2552</v>
      </c>
      <c r="O270" s="2" t="s">
        <v>221</v>
      </c>
      <c r="R270" s="2" t="s">
        <v>2228</v>
      </c>
      <c r="S270" s="2" t="s">
        <v>1334</v>
      </c>
      <c r="W270" s="77"/>
      <c r="AB270" s="2" t="s">
        <v>135</v>
      </c>
      <c r="AC270" s="2" t="s">
        <v>2024</v>
      </c>
      <c r="AD270" s="2" t="s">
        <v>1935</v>
      </c>
      <c r="AF270" s="2" t="s">
        <v>1990</v>
      </c>
    </row>
    <row r="271" spans="1:32" x14ac:dyDescent="0.35">
      <c r="A271" s="2" t="s">
        <v>437</v>
      </c>
      <c r="B271" s="2" t="s">
        <v>2553</v>
      </c>
      <c r="R271" s="2" t="s">
        <v>2161</v>
      </c>
      <c r="S271" s="2" t="s">
        <v>999</v>
      </c>
      <c r="W271" s="77"/>
      <c r="AB271" s="2" t="s">
        <v>136</v>
      </c>
      <c r="AC271" s="2" t="s">
        <v>320</v>
      </c>
      <c r="AD271" s="2" t="s">
        <v>36</v>
      </c>
      <c r="AF271" s="2" t="s">
        <v>1999</v>
      </c>
    </row>
    <row r="272" spans="1:32" x14ac:dyDescent="0.35">
      <c r="A272" s="2" t="s">
        <v>2944</v>
      </c>
      <c r="B272" s="89" t="s">
        <v>2554</v>
      </c>
      <c r="R272" s="2" t="s">
        <v>95</v>
      </c>
      <c r="S272" s="2" t="s">
        <v>1317</v>
      </c>
      <c r="W272" s="77"/>
      <c r="AB272" s="2" t="s">
        <v>2032</v>
      </c>
      <c r="AC272" s="2" t="s">
        <v>2025</v>
      </c>
      <c r="AD272" s="2" t="s">
        <v>1937</v>
      </c>
      <c r="AF272" s="2" t="s">
        <v>93</v>
      </c>
    </row>
    <row r="273" spans="1:32" x14ac:dyDescent="0.35">
      <c r="A273" s="2" t="s">
        <v>1953</v>
      </c>
      <c r="B273" s="89" t="s">
        <v>2555</v>
      </c>
      <c r="R273" s="2" t="s">
        <v>2305</v>
      </c>
      <c r="S273" s="2" t="s">
        <v>1066</v>
      </c>
      <c r="W273" s="77"/>
      <c r="AB273" s="2" t="s">
        <v>140</v>
      </c>
      <c r="AC273" s="2" t="s">
        <v>2027</v>
      </c>
      <c r="AD273" s="2" t="s">
        <v>44</v>
      </c>
      <c r="AF273" s="2" t="s">
        <v>96</v>
      </c>
    </row>
    <row r="274" spans="1:32" x14ac:dyDescent="0.35">
      <c r="A274" s="2" t="s">
        <v>2945</v>
      </c>
      <c r="B274" s="89" t="s">
        <v>2556</v>
      </c>
      <c r="R274" s="2" t="s">
        <v>2152</v>
      </c>
      <c r="S274" s="2" t="s">
        <v>1091</v>
      </c>
      <c r="W274" s="77"/>
      <c r="AB274" s="2" t="s">
        <v>143</v>
      </c>
      <c r="AC274" s="2" t="s">
        <v>472</v>
      </c>
      <c r="AD274" s="2" t="s">
        <v>1942</v>
      </c>
      <c r="AF274" s="2" t="s">
        <v>2642</v>
      </c>
    </row>
    <row r="275" spans="1:32" x14ac:dyDescent="0.35">
      <c r="A275" s="2" t="s">
        <v>2946</v>
      </c>
      <c r="B275" s="89" t="s">
        <v>2557</v>
      </c>
      <c r="R275" s="2" t="s">
        <v>2194</v>
      </c>
      <c r="S275" s="2" t="s">
        <v>1362</v>
      </c>
      <c r="W275" s="77"/>
      <c r="AB275" s="2" t="s">
        <v>265</v>
      </c>
      <c r="AC275" s="2" t="s">
        <v>2029</v>
      </c>
      <c r="AD275" s="2" t="s">
        <v>1945</v>
      </c>
      <c r="AF275" s="2" t="s">
        <v>2653</v>
      </c>
    </row>
    <row r="276" spans="1:32" x14ac:dyDescent="0.35">
      <c r="A276" s="2" t="s">
        <v>358</v>
      </c>
      <c r="B276" s="89" t="s">
        <v>953</v>
      </c>
      <c r="R276" s="2" t="s">
        <v>2254</v>
      </c>
      <c r="S276" s="2" t="s">
        <v>1469</v>
      </c>
      <c r="W276" s="77"/>
      <c r="AB276" s="2" t="s">
        <v>145</v>
      </c>
      <c r="AC276" s="2" t="s">
        <v>473</v>
      </c>
      <c r="AD276" s="2" t="s">
        <v>1946</v>
      </c>
      <c r="AF276" s="2" t="s">
        <v>101</v>
      </c>
    </row>
    <row r="277" spans="1:32" x14ac:dyDescent="0.35">
      <c r="A277" s="2" t="s">
        <v>2541</v>
      </c>
      <c r="B277" s="89" t="s">
        <v>1579</v>
      </c>
      <c r="R277" s="2" t="s">
        <v>2358</v>
      </c>
      <c r="S277" s="2" t="s">
        <v>1141</v>
      </c>
      <c r="W277" s="77"/>
      <c r="AB277" s="2" t="s">
        <v>147</v>
      </c>
      <c r="AC277" s="2" t="s">
        <v>3172</v>
      </c>
      <c r="AD277" s="2" t="s">
        <v>1948</v>
      </c>
      <c r="AF277" s="2" t="s">
        <v>104</v>
      </c>
    </row>
    <row r="278" spans="1:32" x14ac:dyDescent="0.35">
      <c r="A278" s="2" t="s">
        <v>2543</v>
      </c>
      <c r="B278" s="89" t="s">
        <v>1962</v>
      </c>
      <c r="R278" s="2" t="s">
        <v>2120</v>
      </c>
      <c r="S278" s="2" t="s">
        <v>899</v>
      </c>
      <c r="W278" s="77"/>
      <c r="AB278" s="2" t="s">
        <v>266</v>
      </c>
      <c r="AC278" s="2" t="s">
        <v>265</v>
      </c>
      <c r="AD278" s="2" t="s">
        <v>1949</v>
      </c>
      <c r="AF278" s="2" t="s">
        <v>105</v>
      </c>
    </row>
    <row r="279" spans="1:32" x14ac:dyDescent="0.35">
      <c r="A279" s="2" t="s">
        <v>2947</v>
      </c>
      <c r="B279" s="89" t="s">
        <v>1963</v>
      </c>
      <c r="R279" s="2" t="s">
        <v>2346</v>
      </c>
      <c r="S279" s="2" t="s">
        <v>716</v>
      </c>
      <c r="W279" s="77"/>
      <c r="AB279" s="2" t="s">
        <v>230</v>
      </c>
      <c r="AC279" s="2" t="s">
        <v>266</v>
      </c>
      <c r="AD279" s="2" t="s">
        <v>1950</v>
      </c>
      <c r="AF279" s="2" t="s">
        <v>117</v>
      </c>
    </row>
    <row r="280" spans="1:32" x14ac:dyDescent="0.35">
      <c r="A280" s="2" t="s">
        <v>1574</v>
      </c>
      <c r="B280" s="89" t="s">
        <v>2558</v>
      </c>
      <c r="R280" s="2" t="s">
        <v>797</v>
      </c>
      <c r="S280" s="2" t="s">
        <v>1103</v>
      </c>
      <c r="W280" s="77"/>
      <c r="AB280" s="2" t="s">
        <v>148</v>
      </c>
      <c r="AC280" s="2" t="s">
        <v>230</v>
      </c>
      <c r="AD280" s="2" t="s">
        <v>52</v>
      </c>
      <c r="AF280" s="2" t="s">
        <v>467</v>
      </c>
    </row>
    <row r="281" spans="1:32" x14ac:dyDescent="0.35">
      <c r="A281" s="2" t="s">
        <v>2948</v>
      </c>
      <c r="B281" s="89" t="s">
        <v>2559</v>
      </c>
      <c r="R281" s="2" t="s">
        <v>2333</v>
      </c>
      <c r="S281" s="2" t="s">
        <v>1242</v>
      </c>
      <c r="W281" s="77"/>
      <c r="AB281" s="2" t="s">
        <v>268</v>
      </c>
      <c r="AC281" s="2" t="s">
        <v>268</v>
      </c>
      <c r="AD281" s="2" t="s">
        <v>54</v>
      </c>
      <c r="AF281" s="2" t="s">
        <v>121</v>
      </c>
    </row>
    <row r="282" spans="1:32" x14ac:dyDescent="0.35">
      <c r="A282" s="2" t="s">
        <v>1575</v>
      </c>
      <c r="B282" s="89" t="s">
        <v>1194</v>
      </c>
      <c r="R282" s="2" t="s">
        <v>2184</v>
      </c>
      <c r="S282" s="2" t="s">
        <v>769</v>
      </c>
      <c r="W282" s="77"/>
      <c r="AB282" s="2" t="s">
        <v>269</v>
      </c>
      <c r="AC282" s="2" t="s">
        <v>269</v>
      </c>
      <c r="AD282" s="2" t="s">
        <v>55</v>
      </c>
      <c r="AF282" s="2" t="s">
        <v>124</v>
      </c>
    </row>
    <row r="283" spans="1:32" x14ac:dyDescent="0.35">
      <c r="A283" s="2" t="s">
        <v>439</v>
      </c>
      <c r="B283" s="89" t="s">
        <v>2560</v>
      </c>
      <c r="R283" s="2" t="s">
        <v>1032</v>
      </c>
      <c r="S283" s="2" t="s">
        <v>909</v>
      </c>
      <c r="W283" s="77"/>
      <c r="AB283" s="2" t="s">
        <v>150</v>
      </c>
      <c r="AC283" s="2" t="s">
        <v>233</v>
      </c>
      <c r="AD283" s="2" t="s">
        <v>57</v>
      </c>
      <c r="AF283" s="2" t="s">
        <v>470</v>
      </c>
    </row>
    <row r="284" spans="1:32" x14ac:dyDescent="0.35">
      <c r="A284" s="2" t="s">
        <v>65</v>
      </c>
      <c r="B284" s="89" t="s">
        <v>2561</v>
      </c>
      <c r="R284" s="2" t="s">
        <v>728</v>
      </c>
      <c r="S284" s="2" t="s">
        <v>975</v>
      </c>
      <c r="W284" s="77"/>
      <c r="AB284" s="2" t="s">
        <v>152</v>
      </c>
      <c r="AC284" s="2" t="s">
        <v>234</v>
      </c>
      <c r="AD284" s="2" t="s">
        <v>1952</v>
      </c>
      <c r="AF284" s="2" t="s">
        <v>127</v>
      </c>
    </row>
    <row r="285" spans="1:32" x14ac:dyDescent="0.35">
      <c r="A285" s="2" t="s">
        <v>66</v>
      </c>
      <c r="B285" s="89" t="s">
        <v>1583</v>
      </c>
      <c r="R285" s="2" t="s">
        <v>2114</v>
      </c>
      <c r="S285" s="2" t="s">
        <v>932</v>
      </c>
      <c r="W285" s="77"/>
      <c r="AB285" s="2" t="s">
        <v>153</v>
      </c>
      <c r="AC285" s="2" t="s">
        <v>271</v>
      </c>
      <c r="AD285" s="2" t="s">
        <v>60</v>
      </c>
      <c r="AF285" s="2" t="s">
        <v>128</v>
      </c>
    </row>
    <row r="286" spans="1:32" x14ac:dyDescent="0.35">
      <c r="A286" s="2" t="s">
        <v>1955</v>
      </c>
      <c r="B286" s="89" t="s">
        <v>1584</v>
      </c>
      <c r="R286" s="2" t="s">
        <v>2315</v>
      </c>
      <c r="S286" s="2" t="s">
        <v>935</v>
      </c>
      <c r="W286" s="77"/>
      <c r="AB286" s="2" t="s">
        <v>233</v>
      </c>
      <c r="AC286" s="2" t="s">
        <v>273</v>
      </c>
      <c r="AD286" s="2" t="s">
        <v>63</v>
      </c>
      <c r="AF286" s="2" t="s">
        <v>2028</v>
      </c>
    </row>
    <row r="287" spans="1:32" x14ac:dyDescent="0.35">
      <c r="A287" s="2" t="s">
        <v>2549</v>
      </c>
      <c r="B287" s="89" t="s">
        <v>2562</v>
      </c>
      <c r="R287" s="2" t="s">
        <v>2243</v>
      </c>
      <c r="S287" s="2" t="s">
        <v>1117</v>
      </c>
      <c r="W287" s="77"/>
      <c r="AB287" s="2" t="s">
        <v>234</v>
      </c>
      <c r="AC287" s="2" t="s">
        <v>274</v>
      </c>
      <c r="AD287" s="2" t="s">
        <v>1954</v>
      </c>
      <c r="AF287" s="2" t="s">
        <v>138</v>
      </c>
    </row>
    <row r="288" spans="1:32" x14ac:dyDescent="0.35">
      <c r="A288" s="2" t="s">
        <v>1956</v>
      </c>
      <c r="B288" s="89" t="s">
        <v>780</v>
      </c>
      <c r="R288" s="2" t="s">
        <v>2293</v>
      </c>
      <c r="S288" s="2" t="s">
        <v>1193</v>
      </c>
      <c r="W288" s="77"/>
      <c r="AB288" s="2" t="s">
        <v>154</v>
      </c>
      <c r="AC288" s="2" t="s">
        <v>2036</v>
      </c>
      <c r="AD288" s="2" t="s">
        <v>64</v>
      </c>
      <c r="AF288" s="2" t="s">
        <v>141</v>
      </c>
    </row>
    <row r="289" spans="1:32" x14ac:dyDescent="0.35">
      <c r="A289" s="2" t="s">
        <v>441</v>
      </c>
      <c r="B289" s="89" t="s">
        <v>1585</v>
      </c>
      <c r="R289" s="2" t="s">
        <v>588</v>
      </c>
      <c r="S289" s="2" t="s">
        <v>748</v>
      </c>
      <c r="W289" s="77"/>
      <c r="AB289" s="2" t="s">
        <v>271</v>
      </c>
      <c r="AC289" s="2" t="s">
        <v>2037</v>
      </c>
      <c r="AD289" s="2" t="s">
        <v>67</v>
      </c>
      <c r="AF289" s="2" t="s">
        <v>142</v>
      </c>
    </row>
    <row r="290" spans="1:32" x14ac:dyDescent="0.35">
      <c r="A290" s="2" t="s">
        <v>2551</v>
      </c>
      <c r="B290" s="89" t="s">
        <v>1586</v>
      </c>
      <c r="R290" s="2" t="s">
        <v>2105</v>
      </c>
      <c r="S290" s="2" t="s">
        <v>1252</v>
      </c>
      <c r="W290" s="77"/>
      <c r="AB290" s="2" t="s">
        <v>273</v>
      </c>
      <c r="AC290" s="2" t="s">
        <v>277</v>
      </c>
      <c r="AD290" s="2" t="s">
        <v>1958</v>
      </c>
      <c r="AF290" s="2" t="s">
        <v>144</v>
      </c>
    </row>
    <row r="291" spans="1:32" x14ac:dyDescent="0.35">
      <c r="A291" s="2" t="s">
        <v>1577</v>
      </c>
      <c r="B291" s="89" t="s">
        <v>2563</v>
      </c>
      <c r="R291" s="2" t="s">
        <v>2287</v>
      </c>
      <c r="S291" s="2" t="s">
        <v>1288</v>
      </c>
      <c r="W291" s="77"/>
      <c r="AB291" s="2" t="s">
        <v>156</v>
      </c>
      <c r="AC291" s="2" t="s">
        <v>278</v>
      </c>
      <c r="AD291" s="2" t="s">
        <v>1959</v>
      </c>
      <c r="AF291" s="2" t="s">
        <v>146</v>
      </c>
    </row>
    <row r="292" spans="1:32" x14ac:dyDescent="0.35">
      <c r="A292" s="2" t="s">
        <v>2554</v>
      </c>
      <c r="B292" s="2" t="s">
        <v>2564</v>
      </c>
      <c r="R292" s="2" t="s">
        <v>2289</v>
      </c>
      <c r="S292" s="2" t="s">
        <v>1364</v>
      </c>
      <c r="W292" s="77"/>
      <c r="AB292" s="2" t="s">
        <v>274</v>
      </c>
      <c r="AC292" s="2" t="s">
        <v>480</v>
      </c>
      <c r="AD292" s="2" t="s">
        <v>440</v>
      </c>
      <c r="AF292" s="2" t="s">
        <v>267</v>
      </c>
    </row>
    <row r="293" spans="1:32" x14ac:dyDescent="0.35">
      <c r="A293" s="2" t="s">
        <v>2556</v>
      </c>
      <c r="B293" s="89" t="s">
        <v>2565</v>
      </c>
      <c r="R293" s="2" t="s">
        <v>2270</v>
      </c>
      <c r="S293" s="2" t="s">
        <v>1105</v>
      </c>
      <c r="W293" s="77"/>
      <c r="AB293" s="2" t="s">
        <v>157</v>
      </c>
      <c r="AC293" s="2" t="s">
        <v>2038</v>
      </c>
      <c r="AD293" s="2" t="s">
        <v>1960</v>
      </c>
      <c r="AF293" s="2" t="s">
        <v>149</v>
      </c>
    </row>
    <row r="294" spans="1:32" x14ac:dyDescent="0.35">
      <c r="A294" s="2" t="s">
        <v>2949</v>
      </c>
      <c r="B294" s="89" t="s">
        <v>1587</v>
      </c>
      <c r="R294" s="2" t="s">
        <v>2342</v>
      </c>
      <c r="S294" s="2" t="s">
        <v>1345</v>
      </c>
      <c r="W294" s="77"/>
      <c r="AB294" s="2" t="s">
        <v>158</v>
      </c>
      <c r="AC294" s="2" t="s">
        <v>2039</v>
      </c>
      <c r="AD294" s="2" t="s">
        <v>1961</v>
      </c>
      <c r="AF294" s="2" t="s">
        <v>270</v>
      </c>
    </row>
    <row r="295" spans="1:32" x14ac:dyDescent="0.35">
      <c r="A295" s="2" t="s">
        <v>2557</v>
      </c>
      <c r="B295" s="89" t="s">
        <v>255</v>
      </c>
      <c r="R295" s="2" t="s">
        <v>2093</v>
      </c>
      <c r="S295" s="2" t="s">
        <v>3</v>
      </c>
      <c r="W295" s="77"/>
      <c r="AB295" s="2" t="s">
        <v>159</v>
      </c>
      <c r="AC295" s="2" t="s">
        <v>481</v>
      </c>
      <c r="AD295" s="2" t="s">
        <v>442</v>
      </c>
      <c r="AF295" s="2" t="s">
        <v>151</v>
      </c>
    </row>
    <row r="296" spans="1:32" x14ac:dyDescent="0.35">
      <c r="A296" s="2" t="s">
        <v>2950</v>
      </c>
      <c r="B296" s="89" t="s">
        <v>228</v>
      </c>
      <c r="R296" s="2" t="s">
        <v>2336</v>
      </c>
      <c r="S296" s="2" t="s">
        <v>1178</v>
      </c>
      <c r="W296" s="77"/>
      <c r="AB296" s="2" t="s">
        <v>160</v>
      </c>
      <c r="AC296" s="2" t="s">
        <v>279</v>
      </c>
      <c r="AD296" s="2" t="s">
        <v>1964</v>
      </c>
      <c r="AF296" s="2" t="s">
        <v>231</v>
      </c>
    </row>
    <row r="297" spans="1:32" x14ac:dyDescent="0.35">
      <c r="A297" s="2" t="s">
        <v>2951</v>
      </c>
      <c r="B297" s="89" t="s">
        <v>68</v>
      </c>
      <c r="R297" s="2" t="s">
        <v>2368</v>
      </c>
      <c r="S297" s="2" t="s">
        <v>1406</v>
      </c>
      <c r="W297" s="77"/>
      <c r="AB297" s="2" t="s">
        <v>161</v>
      </c>
      <c r="AC297" s="2" t="s">
        <v>482</v>
      </c>
      <c r="AD297" s="2" t="s">
        <v>443</v>
      </c>
      <c r="AF297" s="2" t="s">
        <v>232</v>
      </c>
    </row>
    <row r="298" spans="1:32" x14ac:dyDescent="0.35">
      <c r="A298" s="2" t="s">
        <v>1194</v>
      </c>
      <c r="B298" s="2" t="s">
        <v>69</v>
      </c>
      <c r="R298" s="2" t="s">
        <v>381</v>
      </c>
      <c r="S298" s="2" t="s">
        <v>851</v>
      </c>
      <c r="W298" s="77"/>
      <c r="AB298" s="2" t="s">
        <v>277</v>
      </c>
      <c r="AC298" s="2" t="s">
        <v>168</v>
      </c>
      <c r="AD298" s="2" t="s">
        <v>444</v>
      </c>
      <c r="AF298" s="2" t="s">
        <v>155</v>
      </c>
    </row>
    <row r="299" spans="1:32" x14ac:dyDescent="0.35">
      <c r="A299" s="2" t="s">
        <v>2560</v>
      </c>
      <c r="B299" s="89" t="s">
        <v>1965</v>
      </c>
      <c r="R299" s="2" t="s">
        <v>2370</v>
      </c>
      <c r="S299" s="2" t="s">
        <v>696</v>
      </c>
      <c r="W299" s="77"/>
      <c r="AB299" s="2" t="s">
        <v>278</v>
      </c>
      <c r="AC299" s="2" t="s">
        <v>281</v>
      </c>
      <c r="AD299" s="2" t="s">
        <v>445</v>
      </c>
      <c r="AF299" s="2" t="s">
        <v>272</v>
      </c>
    </row>
    <row r="300" spans="1:32" x14ac:dyDescent="0.35">
      <c r="A300" s="2" t="s">
        <v>1583</v>
      </c>
      <c r="B300" s="89" t="s">
        <v>70</v>
      </c>
      <c r="R300" s="2" t="s">
        <v>2322</v>
      </c>
      <c r="S300" s="2" t="s">
        <v>1326</v>
      </c>
      <c r="W300" s="77"/>
      <c r="AB300" s="2" t="s">
        <v>163</v>
      </c>
      <c r="AC300" s="2" t="s">
        <v>483</v>
      </c>
      <c r="AD300" s="2" t="s">
        <v>1966</v>
      </c>
      <c r="AF300" s="2" t="s">
        <v>275</v>
      </c>
    </row>
    <row r="301" spans="1:32" x14ac:dyDescent="0.35">
      <c r="A301" s="2" t="s">
        <v>1584</v>
      </c>
      <c r="B301" s="89" t="s">
        <v>71</v>
      </c>
      <c r="R301" s="2" t="s">
        <v>2102</v>
      </c>
      <c r="S301" s="2" t="s">
        <v>789</v>
      </c>
      <c r="W301" s="77"/>
      <c r="Z301" s="3"/>
      <c r="AA301" s="3"/>
      <c r="AB301" s="2" t="s">
        <v>164</v>
      </c>
      <c r="AC301" s="2" t="s">
        <v>2041</v>
      </c>
      <c r="AD301" s="2" t="s">
        <v>1971</v>
      </c>
      <c r="AF301" s="2" t="s">
        <v>276</v>
      </c>
    </row>
    <row r="302" spans="1:32" x14ac:dyDescent="0.35">
      <c r="A302" s="2" t="s">
        <v>780</v>
      </c>
      <c r="B302" s="89" t="s">
        <v>447</v>
      </c>
      <c r="R302" s="2" t="s">
        <v>118</v>
      </c>
      <c r="S302" s="2" t="s">
        <v>1006</v>
      </c>
      <c r="W302" s="77"/>
      <c r="AB302" s="2" t="s">
        <v>279</v>
      </c>
      <c r="AC302" s="2" t="s">
        <v>282</v>
      </c>
      <c r="AD302" s="2" t="s">
        <v>1972</v>
      </c>
      <c r="AF302" s="2" t="s">
        <v>162</v>
      </c>
    </row>
    <row r="303" spans="1:32" x14ac:dyDescent="0.35">
      <c r="A303" s="2" t="s">
        <v>1585</v>
      </c>
      <c r="B303" s="89" t="s">
        <v>257</v>
      </c>
      <c r="R303" s="2" t="s">
        <v>2344</v>
      </c>
      <c r="S303" s="2" t="s">
        <v>4</v>
      </c>
      <c r="W303" s="77"/>
      <c r="AB303" s="2" t="s">
        <v>166</v>
      </c>
      <c r="AC303" s="2" t="s">
        <v>237</v>
      </c>
      <c r="AD303" s="2" t="s">
        <v>75</v>
      </c>
      <c r="AF303" s="2" t="s">
        <v>235</v>
      </c>
    </row>
    <row r="304" spans="1:32" x14ac:dyDescent="0.35">
      <c r="A304" s="2" t="s">
        <v>2565</v>
      </c>
      <c r="B304" s="89" t="s">
        <v>258</v>
      </c>
      <c r="R304" s="2" t="s">
        <v>2369</v>
      </c>
      <c r="S304" s="2" t="s">
        <v>1176</v>
      </c>
      <c r="W304" s="77"/>
      <c r="AB304" s="2" t="s">
        <v>168</v>
      </c>
      <c r="AC304" s="2" t="s">
        <v>2044</v>
      </c>
      <c r="AD304" s="2" t="s">
        <v>76</v>
      </c>
      <c r="AF304" s="2" t="s">
        <v>169</v>
      </c>
    </row>
    <row r="305" spans="1:32" x14ac:dyDescent="0.35">
      <c r="A305" s="2" t="s">
        <v>255</v>
      </c>
      <c r="B305" s="89" t="s">
        <v>1968</v>
      </c>
      <c r="R305" s="2" t="s">
        <v>653</v>
      </c>
      <c r="S305" s="2" t="s">
        <v>1399</v>
      </c>
      <c r="W305" s="77"/>
      <c r="AB305" s="2" t="s">
        <v>281</v>
      </c>
      <c r="AC305" s="2" t="s">
        <v>283</v>
      </c>
      <c r="AD305" s="2" t="s">
        <v>3170</v>
      </c>
      <c r="AF305" s="2" t="s">
        <v>170</v>
      </c>
    </row>
    <row r="306" spans="1:32" x14ac:dyDescent="0.35">
      <c r="A306" s="2" t="s">
        <v>228</v>
      </c>
      <c r="B306" s="89" t="s">
        <v>2566</v>
      </c>
      <c r="R306" s="2" t="s">
        <v>2130</v>
      </c>
      <c r="S306" s="2" t="s">
        <v>2375</v>
      </c>
      <c r="W306" s="77"/>
      <c r="AB306" s="2" t="s">
        <v>282</v>
      </c>
      <c r="AC306" s="2" t="s">
        <v>2046</v>
      </c>
      <c r="AD306" s="2" t="s">
        <v>1975</v>
      </c>
      <c r="AF306" s="2" t="s">
        <v>172</v>
      </c>
    </row>
    <row r="307" spans="1:32" x14ac:dyDescent="0.35">
      <c r="A307" s="2" t="s">
        <v>2952</v>
      </c>
      <c r="B307" s="2" t="s">
        <v>2567</v>
      </c>
      <c r="R307" s="2" t="s">
        <v>2149</v>
      </c>
      <c r="S307" s="2" t="s">
        <v>5</v>
      </c>
      <c r="W307" s="77"/>
      <c r="AB307" s="2" t="s">
        <v>174</v>
      </c>
      <c r="AC307" s="2" t="s">
        <v>2050</v>
      </c>
      <c r="AD307" s="2" t="s">
        <v>454</v>
      </c>
      <c r="AF307" s="2" t="s">
        <v>236</v>
      </c>
    </row>
    <row r="308" spans="1:32" x14ac:dyDescent="0.35">
      <c r="A308" s="2" t="s">
        <v>68</v>
      </c>
      <c r="B308" s="2" t="s">
        <v>2568</v>
      </c>
      <c r="R308" s="2" t="s">
        <v>2334</v>
      </c>
      <c r="S308" s="2" t="s">
        <v>709</v>
      </c>
      <c r="W308" s="77"/>
      <c r="AB308" s="2" t="s">
        <v>237</v>
      </c>
      <c r="AC308" s="2" t="s">
        <v>2051</v>
      </c>
      <c r="AD308" s="2" t="s">
        <v>1976</v>
      </c>
      <c r="AF308" s="2" t="s">
        <v>173</v>
      </c>
    </row>
    <row r="309" spans="1:32" x14ac:dyDescent="0.35">
      <c r="A309" s="2" t="s">
        <v>69</v>
      </c>
      <c r="B309" s="2" t="s">
        <v>449</v>
      </c>
      <c r="R309" s="2" t="s">
        <v>2327</v>
      </c>
      <c r="S309" s="2" t="s">
        <v>934</v>
      </c>
      <c r="W309" s="77"/>
      <c r="AB309" s="2" t="s">
        <v>175</v>
      </c>
      <c r="AC309" s="2" t="s">
        <v>2052</v>
      </c>
      <c r="AD309" s="2" t="s">
        <v>1216</v>
      </c>
      <c r="AF309" s="2" t="s">
        <v>485</v>
      </c>
    </row>
    <row r="310" spans="1:32" x14ac:dyDescent="0.35">
      <c r="A310" s="2" t="s">
        <v>1965</v>
      </c>
      <c r="B310" s="89" t="s">
        <v>1969</v>
      </c>
      <c r="R310" s="2" t="s">
        <v>2156</v>
      </c>
      <c r="S310" s="2" t="s">
        <v>6</v>
      </c>
      <c r="W310" s="77"/>
      <c r="AB310" s="2" t="s">
        <v>177</v>
      </c>
      <c r="AC310" s="2" t="s">
        <v>3173</v>
      </c>
      <c r="AD310" s="2" t="s">
        <v>81</v>
      </c>
      <c r="AF310" s="2" t="s">
        <v>176</v>
      </c>
    </row>
    <row r="311" spans="1:32" x14ac:dyDescent="0.35">
      <c r="A311" s="2" t="s">
        <v>256</v>
      </c>
      <c r="B311" s="89" t="s">
        <v>2569</v>
      </c>
      <c r="R311" s="2" t="s">
        <v>1422</v>
      </c>
      <c r="S311" s="2" t="s">
        <v>897</v>
      </c>
      <c r="W311" s="77"/>
      <c r="AB311" s="2" t="s">
        <v>180</v>
      </c>
      <c r="AC311" s="2" t="s">
        <v>488</v>
      </c>
      <c r="AD311" s="2" t="s">
        <v>1977</v>
      </c>
      <c r="AF311" s="2" t="s">
        <v>2042</v>
      </c>
    </row>
    <row r="312" spans="1:32" x14ac:dyDescent="0.35">
      <c r="A312" s="2" t="s">
        <v>2953</v>
      </c>
      <c r="B312" s="89" t="s">
        <v>2570</v>
      </c>
      <c r="R312" s="2" t="s">
        <v>2251</v>
      </c>
      <c r="S312" s="2" t="s">
        <v>1276</v>
      </c>
      <c r="W312" s="77"/>
      <c r="AB312" s="2" t="s">
        <v>283</v>
      </c>
      <c r="AC312" s="2" t="s">
        <v>489</v>
      </c>
      <c r="AD312" s="2" t="s">
        <v>83</v>
      </c>
      <c r="AF312" s="2" t="s">
        <v>178</v>
      </c>
    </row>
    <row r="313" spans="1:32" x14ac:dyDescent="0.35">
      <c r="A313" s="2" t="s">
        <v>2954</v>
      </c>
      <c r="B313" s="89" t="s">
        <v>1970</v>
      </c>
      <c r="R313" s="2" t="s">
        <v>2144</v>
      </c>
      <c r="S313" s="2" t="s">
        <v>821</v>
      </c>
      <c r="W313" s="77"/>
      <c r="AB313" s="2" t="s">
        <v>2045</v>
      </c>
      <c r="AC313" s="2" t="s">
        <v>2053</v>
      </c>
      <c r="AD313" s="2" t="s">
        <v>1978</v>
      </c>
      <c r="AF313" s="2" t="s">
        <v>179</v>
      </c>
    </row>
    <row r="314" spans="1:32" x14ac:dyDescent="0.35">
      <c r="A314" s="2" t="s">
        <v>2955</v>
      </c>
      <c r="B314" s="89" t="s">
        <v>229</v>
      </c>
      <c r="R314" s="2" t="s">
        <v>2285</v>
      </c>
      <c r="S314" s="2" t="s">
        <v>933</v>
      </c>
      <c r="W314" s="77"/>
      <c r="AB314" s="2" t="s">
        <v>182</v>
      </c>
      <c r="AC314" s="2" t="s">
        <v>285</v>
      </c>
      <c r="AD314" s="2" t="s">
        <v>1979</v>
      </c>
      <c r="AF314" s="2" t="s">
        <v>181</v>
      </c>
    </row>
    <row r="315" spans="1:32" x14ac:dyDescent="0.35">
      <c r="A315" s="2" t="s">
        <v>2956</v>
      </c>
      <c r="B315" s="89" t="s">
        <v>2571</v>
      </c>
      <c r="R315" s="2" t="s">
        <v>2166</v>
      </c>
      <c r="S315" s="2" t="s">
        <v>1392</v>
      </c>
      <c r="W315" s="77"/>
      <c r="AB315" s="2" t="s">
        <v>184</v>
      </c>
      <c r="AC315" s="2" t="s">
        <v>286</v>
      </c>
      <c r="AD315" s="2" t="s">
        <v>458</v>
      </c>
      <c r="AF315" s="2" t="s">
        <v>183</v>
      </c>
    </row>
    <row r="316" spans="1:32" x14ac:dyDescent="0.35">
      <c r="A316" s="2" t="s">
        <v>70</v>
      </c>
      <c r="B316" s="2" t="s">
        <v>73</v>
      </c>
      <c r="R316" s="2" t="s">
        <v>2298</v>
      </c>
      <c r="S316" s="2" t="s">
        <v>1283</v>
      </c>
      <c r="W316" s="77"/>
      <c r="AB316" s="2" t="s">
        <v>2049</v>
      </c>
      <c r="AC316" s="2" t="s">
        <v>287</v>
      </c>
      <c r="AD316" s="2" t="s">
        <v>1980</v>
      </c>
      <c r="AF316" s="2" t="s">
        <v>2047</v>
      </c>
    </row>
    <row r="317" spans="1:32" x14ac:dyDescent="0.35">
      <c r="A317" s="2" t="s">
        <v>446</v>
      </c>
      <c r="B317" s="89" t="s">
        <v>74</v>
      </c>
      <c r="R317" s="2" t="s">
        <v>2321</v>
      </c>
      <c r="S317" s="2" t="s">
        <v>1074</v>
      </c>
      <c r="W317" s="77"/>
      <c r="AB317" s="2" t="s">
        <v>491</v>
      </c>
      <c r="AC317" s="2" t="s">
        <v>199</v>
      </c>
      <c r="AD317" s="2" t="s">
        <v>84</v>
      </c>
      <c r="AF317" s="2" t="s">
        <v>284</v>
      </c>
    </row>
    <row r="318" spans="1:32" x14ac:dyDescent="0.35">
      <c r="A318" s="2" t="s">
        <v>1967</v>
      </c>
      <c r="B318" s="89" t="s">
        <v>2572</v>
      </c>
      <c r="R318" s="2" t="s">
        <v>2208</v>
      </c>
      <c r="S318" s="2" t="s">
        <v>1367</v>
      </c>
      <c r="W318" s="77"/>
      <c r="AB318" s="2" t="s">
        <v>2056</v>
      </c>
      <c r="AC318" s="2" t="s">
        <v>2064</v>
      </c>
      <c r="AD318" s="2" t="s">
        <v>1984</v>
      </c>
      <c r="AF318" s="2" t="s">
        <v>193</v>
      </c>
    </row>
    <row r="319" spans="1:32" x14ac:dyDescent="0.35">
      <c r="A319" s="2" t="s">
        <v>71</v>
      </c>
      <c r="B319" s="89" t="s">
        <v>1974</v>
      </c>
      <c r="R319" s="2" t="s">
        <v>2292</v>
      </c>
      <c r="S319" s="2" t="s">
        <v>1468</v>
      </c>
      <c r="W319" s="77"/>
      <c r="AB319" s="2" t="s">
        <v>2351</v>
      </c>
      <c r="AC319" s="2" t="s">
        <v>2067</v>
      </c>
      <c r="AD319" s="2" t="s">
        <v>1985</v>
      </c>
      <c r="AF319" s="2" t="s">
        <v>288</v>
      </c>
    </row>
    <row r="320" spans="1:32" x14ac:dyDescent="0.35">
      <c r="A320" s="2" t="s">
        <v>447</v>
      </c>
      <c r="B320" s="2" t="s">
        <v>2573</v>
      </c>
      <c r="R320" s="2" t="s">
        <v>129</v>
      </c>
      <c r="S320" s="2" t="s">
        <v>1377</v>
      </c>
      <c r="W320" s="77"/>
      <c r="AB320" s="2" t="s">
        <v>285</v>
      </c>
      <c r="AC320" s="2" t="s">
        <v>2068</v>
      </c>
      <c r="AD320" s="2" t="s">
        <v>1987</v>
      </c>
      <c r="AF320" s="2" t="s">
        <v>200</v>
      </c>
    </row>
    <row r="321" spans="1:32" x14ac:dyDescent="0.35">
      <c r="A321" s="2" t="s">
        <v>1588</v>
      </c>
      <c r="B321" s="89" t="s">
        <v>77</v>
      </c>
      <c r="R321" s="2" t="s">
        <v>2141</v>
      </c>
      <c r="S321" s="2" t="s">
        <v>1402</v>
      </c>
      <c r="W321" s="77"/>
      <c r="AB321" s="2" t="s">
        <v>286</v>
      </c>
      <c r="AC321" s="2" t="s">
        <v>2070</v>
      </c>
      <c r="AD321" s="2" t="s">
        <v>1989</v>
      </c>
      <c r="AF321" s="2" t="s">
        <v>2065</v>
      </c>
    </row>
    <row r="322" spans="1:32" x14ac:dyDescent="0.35">
      <c r="A322" s="2" t="s">
        <v>72</v>
      </c>
      <c r="B322" s="89" t="s">
        <v>2574</v>
      </c>
      <c r="R322" s="2" t="s">
        <v>2332</v>
      </c>
      <c r="S322" s="2" t="s">
        <v>723</v>
      </c>
      <c r="W322" s="77"/>
      <c r="AB322" s="2" t="s">
        <v>287</v>
      </c>
      <c r="AC322" s="2" t="s">
        <v>2071</v>
      </c>
      <c r="AD322" s="2" t="s">
        <v>88</v>
      </c>
      <c r="AF322" s="2" t="s">
        <v>202</v>
      </c>
    </row>
    <row r="323" spans="1:32" x14ac:dyDescent="0.35">
      <c r="A323" s="2" t="s">
        <v>257</v>
      </c>
      <c r="B323" s="2" t="s">
        <v>2575</v>
      </c>
      <c r="R323" s="2" t="s">
        <v>2206</v>
      </c>
      <c r="S323" s="2" t="s">
        <v>960</v>
      </c>
      <c r="W323" s="77"/>
      <c r="AB323" s="2" t="s">
        <v>192</v>
      </c>
      <c r="AC323" s="2" t="s">
        <v>2072</v>
      </c>
      <c r="AD323" s="2" t="s">
        <v>1991</v>
      </c>
      <c r="AF323" s="2" t="s">
        <v>204</v>
      </c>
    </row>
    <row r="324" spans="1:32" x14ac:dyDescent="0.35">
      <c r="A324" s="2" t="s">
        <v>258</v>
      </c>
      <c r="B324" s="2" t="s">
        <v>2576</v>
      </c>
      <c r="R324" s="2" t="s">
        <v>1341</v>
      </c>
      <c r="S324" s="2" t="s">
        <v>1441</v>
      </c>
      <c r="W324" s="77"/>
      <c r="AB324" s="2" t="s">
        <v>496</v>
      </c>
      <c r="AC324" s="2" t="s">
        <v>290</v>
      </c>
      <c r="AD324" s="2" t="s">
        <v>1992</v>
      </c>
      <c r="AF324" s="2" t="s">
        <v>677</v>
      </c>
    </row>
    <row r="325" spans="1:32" x14ac:dyDescent="0.35">
      <c r="A325" s="2" t="s">
        <v>448</v>
      </c>
      <c r="B325" s="2" t="s">
        <v>2577</v>
      </c>
      <c r="R325" s="2" t="s">
        <v>2207</v>
      </c>
      <c r="S325" s="2" t="s">
        <v>952</v>
      </c>
      <c r="W325" s="77"/>
      <c r="AB325" s="2" t="s">
        <v>194</v>
      </c>
      <c r="AC325" s="2" t="s">
        <v>209</v>
      </c>
      <c r="AD325" s="2" t="s">
        <v>1993</v>
      </c>
      <c r="AF325" s="2" t="s">
        <v>208</v>
      </c>
    </row>
    <row r="326" spans="1:32" x14ac:dyDescent="0.35">
      <c r="A326" s="2" t="s">
        <v>2566</v>
      </c>
      <c r="B326" s="2" t="s">
        <v>2578</v>
      </c>
      <c r="R326" s="2" t="s">
        <v>1343</v>
      </c>
      <c r="S326" s="2" t="s">
        <v>1314</v>
      </c>
      <c r="W326" s="77"/>
      <c r="AB326" s="2" t="s">
        <v>497</v>
      </c>
      <c r="AC326" s="2" t="s">
        <v>2075</v>
      </c>
      <c r="AD326" s="2" t="s">
        <v>89</v>
      </c>
      <c r="AF326" s="2" t="s">
        <v>211</v>
      </c>
    </row>
    <row r="327" spans="1:32" x14ac:dyDescent="0.35">
      <c r="A327" s="2" t="s">
        <v>308</v>
      </c>
      <c r="B327" s="2" t="s">
        <v>2579</v>
      </c>
      <c r="R327" s="2" t="s">
        <v>2032</v>
      </c>
      <c r="S327" s="2" t="s">
        <v>1435</v>
      </c>
      <c r="W327" s="77"/>
      <c r="AB327" s="2" t="s">
        <v>2062</v>
      </c>
      <c r="AC327" s="2" t="s">
        <v>503</v>
      </c>
      <c r="AD327" s="2" t="s">
        <v>1994</v>
      </c>
      <c r="AF327" s="2" t="s">
        <v>2080</v>
      </c>
    </row>
    <row r="328" spans="1:32" x14ac:dyDescent="0.35">
      <c r="A328" s="2" t="s">
        <v>309</v>
      </c>
      <c r="B328" s="89" t="s">
        <v>2580</v>
      </c>
      <c r="R328" s="2" t="s">
        <v>2180</v>
      </c>
      <c r="S328" s="2" t="s">
        <v>865</v>
      </c>
      <c r="W328" s="77"/>
      <c r="AB328" s="2" t="s">
        <v>197</v>
      </c>
      <c r="AC328" s="2" t="s">
        <v>504</v>
      </c>
      <c r="AD328" s="2" t="s">
        <v>1995</v>
      </c>
      <c r="AF328" s="2" t="s">
        <v>217</v>
      </c>
    </row>
    <row r="329" spans="1:32" x14ac:dyDescent="0.35">
      <c r="A329" s="2" t="s">
        <v>1591</v>
      </c>
      <c r="B329" s="89" t="s">
        <v>2581</v>
      </c>
      <c r="R329" s="2" t="s">
        <v>2314</v>
      </c>
      <c r="S329" s="2" t="s">
        <v>1348</v>
      </c>
      <c r="W329" s="77"/>
      <c r="AB329" s="2" t="s">
        <v>2063</v>
      </c>
      <c r="AC329" s="2" t="s">
        <v>1757</v>
      </c>
      <c r="AD329" s="2" t="s">
        <v>1996</v>
      </c>
      <c r="AF329" s="2" t="s">
        <v>505</v>
      </c>
    </row>
    <row r="330" spans="1:32" x14ac:dyDescent="0.35">
      <c r="A330" s="2" t="s">
        <v>450</v>
      </c>
      <c r="B330" s="2" t="s">
        <v>2582</v>
      </c>
      <c r="R330" s="2" t="s">
        <v>1291</v>
      </c>
      <c r="S330" s="2" t="s">
        <v>1464</v>
      </c>
      <c r="W330" s="77"/>
      <c r="AB330" s="2" t="s">
        <v>499</v>
      </c>
      <c r="AC330" s="2" t="s">
        <v>2079</v>
      </c>
      <c r="AD330" s="2" t="s">
        <v>1997</v>
      </c>
      <c r="AF330" s="2" t="s">
        <v>326</v>
      </c>
    </row>
    <row r="331" spans="1:32" x14ac:dyDescent="0.35">
      <c r="A331" s="2" t="s">
        <v>73</v>
      </c>
      <c r="B331" s="2" t="s">
        <v>2583</v>
      </c>
      <c r="R331" s="2" t="s">
        <v>140</v>
      </c>
      <c r="S331" s="2" t="s">
        <v>1206</v>
      </c>
      <c r="W331" s="77"/>
      <c r="AB331" s="2" t="s">
        <v>199</v>
      </c>
      <c r="AC331" s="2" t="s">
        <v>2081</v>
      </c>
      <c r="AD331" s="2" t="s">
        <v>1998</v>
      </c>
      <c r="AF331" s="2" t="s">
        <v>1907</v>
      </c>
    </row>
    <row r="332" spans="1:32" x14ac:dyDescent="0.35">
      <c r="A332" s="2" t="s">
        <v>259</v>
      </c>
      <c r="B332" s="2" t="s">
        <v>931</v>
      </c>
      <c r="R332" s="2" t="s">
        <v>1381</v>
      </c>
      <c r="S332" s="2" t="s">
        <v>1177</v>
      </c>
      <c r="W332" s="77"/>
      <c r="AB332" s="2" t="s">
        <v>203</v>
      </c>
      <c r="AC332" s="2" t="s">
        <v>220</v>
      </c>
      <c r="AD332" s="2" t="s">
        <v>90</v>
      </c>
      <c r="AF332" s="2" t="s">
        <v>1908</v>
      </c>
    </row>
    <row r="333" spans="1:32" x14ac:dyDescent="0.35">
      <c r="A333" s="2" t="s">
        <v>1973</v>
      </c>
      <c r="B333" s="2" t="s">
        <v>455</v>
      </c>
      <c r="R333" s="2" t="s">
        <v>2232</v>
      </c>
      <c r="S333" s="2" t="s">
        <v>1460</v>
      </c>
      <c r="W333" s="77"/>
      <c r="AB333" s="2" t="s">
        <v>2069</v>
      </c>
      <c r="AC333" s="2" t="s">
        <v>227</v>
      </c>
      <c r="AD333" s="2" t="s">
        <v>91</v>
      </c>
      <c r="AF333" s="2" t="s">
        <v>422</v>
      </c>
    </row>
    <row r="334" spans="1:32" x14ac:dyDescent="0.35">
      <c r="A334" s="2" t="s">
        <v>1593</v>
      </c>
      <c r="B334" s="2" t="s">
        <v>2584</v>
      </c>
      <c r="R334" s="2" t="s">
        <v>1299</v>
      </c>
      <c r="S334" s="2" t="s">
        <v>702</v>
      </c>
      <c r="W334" s="77"/>
      <c r="AB334" s="2" t="s">
        <v>207</v>
      </c>
      <c r="AC334" s="2" t="s">
        <v>221</v>
      </c>
      <c r="AD334" s="2" t="s">
        <v>2000</v>
      </c>
      <c r="AF334" s="2" t="s">
        <v>1909</v>
      </c>
    </row>
    <row r="335" spans="1:32" x14ac:dyDescent="0.35">
      <c r="A335" s="2" t="s">
        <v>2957</v>
      </c>
      <c r="B335" s="2" t="s">
        <v>2585</v>
      </c>
      <c r="R335" s="2" t="s">
        <v>2134</v>
      </c>
      <c r="S335" s="2" t="s">
        <v>782</v>
      </c>
      <c r="W335" s="77"/>
      <c r="AB335" s="2" t="s">
        <v>290</v>
      </c>
      <c r="AC335" s="2" t="s">
        <v>2083</v>
      </c>
      <c r="AD335" s="2" t="s">
        <v>2001</v>
      </c>
      <c r="AF335" s="2" t="s">
        <v>1910</v>
      </c>
    </row>
    <row r="336" spans="1:32" x14ac:dyDescent="0.35">
      <c r="A336" s="2" t="s">
        <v>2958</v>
      </c>
      <c r="B336" s="2" t="s">
        <v>2586</v>
      </c>
      <c r="R336" s="2" t="s">
        <v>2162</v>
      </c>
      <c r="S336" s="2" t="s">
        <v>914</v>
      </c>
      <c r="W336" s="77"/>
      <c r="AB336" s="2" t="s">
        <v>209</v>
      </c>
      <c r="AC336" s="2" t="s">
        <v>2087</v>
      </c>
      <c r="AD336" s="2" t="s">
        <v>2002</v>
      </c>
      <c r="AF336" s="2" t="s">
        <v>1911</v>
      </c>
    </row>
    <row r="337" spans="1:32" x14ac:dyDescent="0.35">
      <c r="A337" s="2" t="s">
        <v>1594</v>
      </c>
      <c r="B337" s="2" t="s">
        <v>2587</v>
      </c>
      <c r="R337" s="2" t="s">
        <v>2167</v>
      </c>
      <c r="S337" s="2" t="s">
        <v>692</v>
      </c>
      <c r="W337" s="77"/>
      <c r="AB337" s="2" t="s">
        <v>2073</v>
      </c>
      <c r="AD337" s="2" t="s">
        <v>92</v>
      </c>
      <c r="AF337" s="2" t="s">
        <v>1912</v>
      </c>
    </row>
    <row r="338" spans="1:32" x14ac:dyDescent="0.35">
      <c r="A338" s="2" t="s">
        <v>2959</v>
      </c>
      <c r="B338" s="2" t="s">
        <v>2588</v>
      </c>
      <c r="R338" s="2" t="s">
        <v>2146</v>
      </c>
      <c r="S338" s="2" t="s">
        <v>884</v>
      </c>
      <c r="W338" s="77"/>
      <c r="AB338" s="2" t="s">
        <v>213</v>
      </c>
      <c r="AD338" s="2" t="s">
        <v>94</v>
      </c>
      <c r="AF338" s="2" t="s">
        <v>1913</v>
      </c>
    </row>
    <row r="339" spans="1:32" x14ac:dyDescent="0.35">
      <c r="A339" s="2" t="s">
        <v>1974</v>
      </c>
      <c r="B339" s="89" t="s">
        <v>2345</v>
      </c>
      <c r="R339" s="2" t="s">
        <v>2337</v>
      </c>
      <c r="S339" s="2" t="s">
        <v>1211</v>
      </c>
      <c r="W339" s="77"/>
      <c r="AB339" s="2" t="s">
        <v>214</v>
      </c>
      <c r="AD339" s="2" t="s">
        <v>3171</v>
      </c>
      <c r="AF339" s="2" t="s">
        <v>425</v>
      </c>
    </row>
    <row r="340" spans="1:32" x14ac:dyDescent="0.35">
      <c r="A340" s="2" t="s">
        <v>2960</v>
      </c>
      <c r="B340" s="89" t="s">
        <v>691</v>
      </c>
      <c r="R340" s="2" t="s">
        <v>2272</v>
      </c>
      <c r="S340" s="2" t="s">
        <v>1223</v>
      </c>
      <c r="W340" s="77"/>
      <c r="AB340" s="2" t="s">
        <v>218</v>
      </c>
      <c r="AD340" s="2" t="s">
        <v>95</v>
      </c>
      <c r="AF340" s="2" t="s">
        <v>1914</v>
      </c>
    </row>
    <row r="341" spans="1:32" x14ac:dyDescent="0.35">
      <c r="A341" s="2" t="s">
        <v>77</v>
      </c>
      <c r="B341" s="89" t="s">
        <v>2589</v>
      </c>
      <c r="R341" s="2" t="s">
        <v>2267</v>
      </c>
      <c r="S341" s="2" t="s">
        <v>942</v>
      </c>
      <c r="W341" s="77"/>
      <c r="AB341" s="2" t="s">
        <v>219</v>
      </c>
      <c r="AD341" s="2" t="s">
        <v>2005</v>
      </c>
      <c r="AF341" s="2" t="s">
        <v>1915</v>
      </c>
    </row>
    <row r="342" spans="1:32" x14ac:dyDescent="0.35">
      <c r="A342" s="2" t="s">
        <v>78</v>
      </c>
      <c r="B342" s="89" t="s">
        <v>2590</v>
      </c>
      <c r="R342" s="2" t="s">
        <v>2115</v>
      </c>
      <c r="S342" s="2" t="s">
        <v>1114</v>
      </c>
      <c r="W342" s="77"/>
      <c r="AB342" s="2" t="s">
        <v>220</v>
      </c>
      <c r="AD342" s="2" t="s">
        <v>462</v>
      </c>
      <c r="AF342" s="2" t="s">
        <v>1916</v>
      </c>
    </row>
    <row r="343" spans="1:32" x14ac:dyDescent="0.35">
      <c r="A343" s="2" t="s">
        <v>2574</v>
      </c>
      <c r="B343" s="89" t="s">
        <v>2591</v>
      </c>
      <c r="R343" s="2" t="s">
        <v>2225</v>
      </c>
      <c r="S343" s="2" t="s">
        <v>1228</v>
      </c>
      <c r="W343" s="77"/>
      <c r="AB343" s="2" t="s">
        <v>227</v>
      </c>
      <c r="AD343" s="2" t="s">
        <v>100</v>
      </c>
      <c r="AF343" s="2" t="s">
        <v>3</v>
      </c>
    </row>
    <row r="344" spans="1:32" x14ac:dyDescent="0.35">
      <c r="A344" s="2" t="s">
        <v>451</v>
      </c>
      <c r="B344" s="89" t="s">
        <v>2592</v>
      </c>
      <c r="R344" s="2" t="s">
        <v>2352</v>
      </c>
      <c r="S344" s="2" t="s">
        <v>697</v>
      </c>
      <c r="W344" s="77"/>
      <c r="AB344" s="2" t="s">
        <v>221</v>
      </c>
      <c r="AD344" s="2" t="s">
        <v>102</v>
      </c>
      <c r="AF344" s="2" t="s">
        <v>4</v>
      </c>
    </row>
    <row r="345" spans="1:32" x14ac:dyDescent="0.35">
      <c r="A345" s="2" t="s">
        <v>2312</v>
      </c>
      <c r="B345" s="2" t="s">
        <v>2593</v>
      </c>
      <c r="R345" s="2" t="s">
        <v>2045</v>
      </c>
      <c r="S345" s="2" t="s">
        <v>1044</v>
      </c>
      <c r="W345" s="77"/>
      <c r="AD345" s="2" t="s">
        <v>106</v>
      </c>
      <c r="AF345" s="2" t="s">
        <v>5</v>
      </c>
    </row>
    <row r="346" spans="1:32" x14ac:dyDescent="0.35">
      <c r="A346" s="2" t="s">
        <v>2961</v>
      </c>
      <c r="B346" s="89" t="s">
        <v>456</v>
      </c>
      <c r="R346" s="2" t="s">
        <v>182</v>
      </c>
      <c r="S346" s="2" t="s">
        <v>752</v>
      </c>
      <c r="W346" s="77"/>
      <c r="AD346" s="2" t="s">
        <v>107</v>
      </c>
      <c r="AF346" s="2" t="s">
        <v>6</v>
      </c>
    </row>
    <row r="347" spans="1:32" x14ac:dyDescent="0.35">
      <c r="A347" s="2" t="s">
        <v>1217</v>
      </c>
      <c r="B347" s="89" t="s">
        <v>2594</v>
      </c>
      <c r="R347" s="2" t="s">
        <v>2271</v>
      </c>
      <c r="S347" s="2" t="s">
        <v>1480</v>
      </c>
      <c r="W347" s="77"/>
      <c r="AD347" s="2" t="s">
        <v>110</v>
      </c>
      <c r="AF347" s="2" t="s">
        <v>241</v>
      </c>
    </row>
    <row r="348" spans="1:32" x14ac:dyDescent="0.35">
      <c r="A348" s="2" t="s">
        <v>79</v>
      </c>
      <c r="B348" s="89" t="s">
        <v>2595</v>
      </c>
      <c r="R348" s="2" t="s">
        <v>1095</v>
      </c>
      <c r="S348" s="2" t="s">
        <v>732</v>
      </c>
      <c r="W348" s="77"/>
      <c r="AD348" s="2" t="s">
        <v>2007</v>
      </c>
      <c r="AF348" s="2" t="s">
        <v>1920</v>
      </c>
    </row>
    <row r="349" spans="1:32" x14ac:dyDescent="0.35">
      <c r="A349" s="2" t="s">
        <v>452</v>
      </c>
      <c r="B349" s="89" t="s">
        <v>1215</v>
      </c>
      <c r="R349" s="2" t="s">
        <v>2274</v>
      </c>
      <c r="S349" s="2" t="s">
        <v>1263</v>
      </c>
      <c r="W349" s="77"/>
      <c r="AD349" s="2" t="s">
        <v>114</v>
      </c>
      <c r="AF349" s="2" t="s">
        <v>427</v>
      </c>
    </row>
    <row r="350" spans="1:32" x14ac:dyDescent="0.35">
      <c r="A350" s="2" t="s">
        <v>1354</v>
      </c>
      <c r="B350" s="2" t="s">
        <v>2596</v>
      </c>
      <c r="R350" s="2" t="s">
        <v>2339</v>
      </c>
      <c r="S350" s="2" t="s">
        <v>893</v>
      </c>
      <c r="W350" s="77"/>
      <c r="AD350" s="2" t="s">
        <v>1652</v>
      </c>
      <c r="AF350" s="2" t="s">
        <v>429</v>
      </c>
    </row>
    <row r="351" spans="1:32" x14ac:dyDescent="0.35">
      <c r="A351" s="2" t="s">
        <v>453</v>
      </c>
      <c r="B351" s="2" t="s">
        <v>2597</v>
      </c>
      <c r="R351" s="2" t="s">
        <v>2186</v>
      </c>
      <c r="S351" s="2" t="s">
        <v>1380</v>
      </c>
      <c r="W351" s="77"/>
      <c r="AD351" s="2" t="s">
        <v>115</v>
      </c>
      <c r="AF351" s="2" t="s">
        <v>1922</v>
      </c>
    </row>
    <row r="352" spans="1:32" x14ac:dyDescent="0.35">
      <c r="A352" s="2" t="s">
        <v>2962</v>
      </c>
      <c r="B352" s="89" t="s">
        <v>2598</v>
      </c>
      <c r="R352" s="2" t="s">
        <v>2218</v>
      </c>
      <c r="S352" s="2" t="s">
        <v>1151</v>
      </c>
      <c r="W352" s="77"/>
      <c r="AD352" s="2" t="s">
        <v>116</v>
      </c>
      <c r="AF352" s="2" t="s">
        <v>1923</v>
      </c>
    </row>
    <row r="353" spans="1:32" x14ac:dyDescent="0.35">
      <c r="A353" s="2" t="s">
        <v>2577</v>
      </c>
      <c r="B353" s="89" t="s">
        <v>1607</v>
      </c>
      <c r="R353" s="2" t="s">
        <v>2234</v>
      </c>
      <c r="S353" s="2" t="s">
        <v>1285</v>
      </c>
      <c r="W353" s="77"/>
      <c r="AD353" s="2" t="s">
        <v>2010</v>
      </c>
      <c r="AF353" s="2" t="s">
        <v>1924</v>
      </c>
    </row>
    <row r="354" spans="1:32" x14ac:dyDescent="0.35">
      <c r="A354" s="2" t="s">
        <v>1602</v>
      </c>
      <c r="B354" s="89" t="s">
        <v>2599</v>
      </c>
      <c r="R354" s="2" t="s">
        <v>2338</v>
      </c>
      <c r="S354" s="2" t="s">
        <v>1454</v>
      </c>
      <c r="W354" s="77"/>
      <c r="AD354" s="2" t="s">
        <v>465</v>
      </c>
      <c r="AF354" s="2" t="s">
        <v>431</v>
      </c>
    </row>
    <row r="355" spans="1:32" x14ac:dyDescent="0.35">
      <c r="A355" s="2" t="s">
        <v>2963</v>
      </c>
      <c r="B355" s="89" t="s">
        <v>311</v>
      </c>
      <c r="R355" s="2" t="s">
        <v>2049</v>
      </c>
      <c r="S355" s="2" t="s">
        <v>1346</v>
      </c>
      <c r="W355" s="77"/>
      <c r="AD355" s="2" t="s">
        <v>2011</v>
      </c>
      <c r="AF355" s="2" t="s">
        <v>432</v>
      </c>
    </row>
    <row r="356" spans="1:32" x14ac:dyDescent="0.35">
      <c r="A356" s="2" t="s">
        <v>2964</v>
      </c>
      <c r="B356" s="89" t="s">
        <v>547</v>
      </c>
      <c r="R356" s="2" t="s">
        <v>2229</v>
      </c>
      <c r="S356" s="2" t="s">
        <v>1234</v>
      </c>
      <c r="W356" s="77"/>
      <c r="AD356" s="2" t="s">
        <v>118</v>
      </c>
      <c r="AF356" s="2" t="s">
        <v>433</v>
      </c>
    </row>
    <row r="357" spans="1:32" x14ac:dyDescent="0.35">
      <c r="A357" s="2" t="s">
        <v>2965</v>
      </c>
      <c r="B357" s="2" t="s">
        <v>1611</v>
      </c>
      <c r="R357" s="2" t="s">
        <v>2217</v>
      </c>
      <c r="S357" s="2" t="s">
        <v>954</v>
      </c>
      <c r="W357" s="77"/>
      <c r="AD357" s="2" t="s">
        <v>119</v>
      </c>
      <c r="AF357" s="2" t="s">
        <v>3169</v>
      </c>
    </row>
    <row r="358" spans="1:32" x14ac:dyDescent="0.35">
      <c r="A358" s="2" t="s">
        <v>2583</v>
      </c>
      <c r="B358" s="89" t="s">
        <v>1981</v>
      </c>
      <c r="R358" s="2" t="s">
        <v>1315</v>
      </c>
      <c r="S358" s="2" t="s">
        <v>1244</v>
      </c>
      <c r="W358" s="77"/>
      <c r="AD358" s="2" t="s">
        <v>2013</v>
      </c>
      <c r="AF358" s="2" t="s">
        <v>246</v>
      </c>
    </row>
    <row r="359" spans="1:32" x14ac:dyDescent="0.35">
      <c r="A359" s="2" t="s">
        <v>455</v>
      </c>
      <c r="B359" s="89" t="s">
        <v>459</v>
      </c>
      <c r="R359" s="2" t="s">
        <v>2211</v>
      </c>
      <c r="S359" s="2" t="s">
        <v>589</v>
      </c>
      <c r="W359" s="77"/>
      <c r="AD359" s="2" t="s">
        <v>122</v>
      </c>
      <c r="AF359" s="2" t="s">
        <v>1925</v>
      </c>
    </row>
    <row r="360" spans="1:32" x14ac:dyDescent="0.35">
      <c r="A360" s="2" t="s">
        <v>2966</v>
      </c>
      <c r="B360" s="89" t="s">
        <v>1982</v>
      </c>
      <c r="R360" s="2" t="s">
        <v>2215</v>
      </c>
      <c r="S360" s="2" t="s">
        <v>1053</v>
      </c>
      <c r="W360" s="77"/>
      <c r="AD360" s="2" t="s">
        <v>469</v>
      </c>
      <c r="AF360" s="2" t="s">
        <v>1931</v>
      </c>
    </row>
    <row r="361" spans="1:32" x14ac:dyDescent="0.35">
      <c r="A361" s="2" t="s">
        <v>2967</v>
      </c>
      <c r="B361" s="2" t="s">
        <v>2600</v>
      </c>
      <c r="R361" s="2" t="s">
        <v>2169</v>
      </c>
      <c r="S361" s="2" t="s">
        <v>1025</v>
      </c>
      <c r="W361" s="77"/>
      <c r="AD361" s="2" t="s">
        <v>2016</v>
      </c>
      <c r="AF361" s="2" t="s">
        <v>1537</v>
      </c>
    </row>
    <row r="362" spans="1:32" x14ac:dyDescent="0.35">
      <c r="A362" s="2" t="s">
        <v>2968</v>
      </c>
      <c r="B362" s="2" t="s">
        <v>2601</v>
      </c>
      <c r="R362" s="2" t="s">
        <v>2277</v>
      </c>
      <c r="S362" s="2" t="s">
        <v>1013</v>
      </c>
      <c r="W362" s="77"/>
      <c r="AD362" s="2" t="s">
        <v>2017</v>
      </c>
      <c r="AF362" s="2" t="s">
        <v>247</v>
      </c>
    </row>
    <row r="363" spans="1:32" x14ac:dyDescent="0.35">
      <c r="A363" s="2" t="s">
        <v>2969</v>
      </c>
      <c r="B363" s="89" t="s">
        <v>86</v>
      </c>
      <c r="R363" s="2" t="s">
        <v>2262</v>
      </c>
      <c r="S363" s="2" t="s">
        <v>998</v>
      </c>
      <c r="W363" s="77"/>
      <c r="AD363" s="2" t="s">
        <v>2019</v>
      </c>
      <c r="AF363" s="2" t="s">
        <v>248</v>
      </c>
    </row>
    <row r="364" spans="1:32" x14ac:dyDescent="0.35">
      <c r="A364" s="2" t="s">
        <v>2970</v>
      </c>
      <c r="B364" s="2" t="s">
        <v>2602</v>
      </c>
      <c r="R364" s="2" t="s">
        <v>2056</v>
      </c>
      <c r="S364" s="2" t="s">
        <v>1370</v>
      </c>
      <c r="W364" s="77"/>
      <c r="AD364" s="2" t="s">
        <v>129</v>
      </c>
      <c r="AF364" s="2" t="s">
        <v>18</v>
      </c>
    </row>
    <row r="365" spans="1:32" x14ac:dyDescent="0.35">
      <c r="A365" s="2" t="s">
        <v>2588</v>
      </c>
      <c r="B365" s="89" t="s">
        <v>1615</v>
      </c>
      <c r="R365" s="2" t="s">
        <v>2095</v>
      </c>
      <c r="S365" s="2" t="s">
        <v>987</v>
      </c>
      <c r="W365" s="77"/>
      <c r="AD365" s="2" t="s">
        <v>2024</v>
      </c>
      <c r="AF365" s="2" t="s">
        <v>22</v>
      </c>
    </row>
    <row r="366" spans="1:32" x14ac:dyDescent="0.35">
      <c r="A366" s="2" t="s">
        <v>1414</v>
      </c>
      <c r="B366" s="2" t="s">
        <v>2603</v>
      </c>
      <c r="R366" s="2" t="s">
        <v>2351</v>
      </c>
      <c r="S366" s="2" t="s">
        <v>1071</v>
      </c>
      <c r="W366" s="77"/>
      <c r="AD366" s="2" t="s">
        <v>2025</v>
      </c>
      <c r="AF366" s="2" t="s">
        <v>1934</v>
      </c>
    </row>
    <row r="367" spans="1:32" x14ac:dyDescent="0.35">
      <c r="A367" s="2" t="s">
        <v>2971</v>
      </c>
      <c r="B367" s="89" t="s">
        <v>2604</v>
      </c>
      <c r="R367" s="2" t="s">
        <v>2252</v>
      </c>
      <c r="S367" s="2" t="s">
        <v>840</v>
      </c>
      <c r="W367" s="77"/>
      <c r="AD367" s="2" t="s">
        <v>2027</v>
      </c>
      <c r="AF367" s="2" t="s">
        <v>1935</v>
      </c>
    </row>
    <row r="368" spans="1:32" x14ac:dyDescent="0.35">
      <c r="A368" s="2" t="s">
        <v>2972</v>
      </c>
      <c r="B368" s="89" t="s">
        <v>460</v>
      </c>
      <c r="R368" s="2" t="s">
        <v>2117</v>
      </c>
      <c r="S368" s="2" t="s">
        <v>1383</v>
      </c>
      <c r="W368" s="77"/>
      <c r="AD368" s="2" t="s">
        <v>134</v>
      </c>
      <c r="AF368" s="2" t="s">
        <v>36</v>
      </c>
    </row>
    <row r="369" spans="1:32" x14ac:dyDescent="0.35">
      <c r="A369" s="2" t="s">
        <v>2973</v>
      </c>
      <c r="B369" s="2" t="s">
        <v>2605</v>
      </c>
      <c r="R369" s="2" t="s">
        <v>2135</v>
      </c>
      <c r="S369" s="2" t="s">
        <v>762</v>
      </c>
      <c r="W369" s="77"/>
      <c r="AD369" s="2" t="s">
        <v>135</v>
      </c>
      <c r="AF369" s="2" t="s">
        <v>1937</v>
      </c>
    </row>
    <row r="370" spans="1:32" x14ac:dyDescent="0.35">
      <c r="A370" s="2" t="s">
        <v>2974</v>
      </c>
      <c r="B370" s="89" t="s">
        <v>2606</v>
      </c>
      <c r="R370" s="2" t="s">
        <v>2153</v>
      </c>
      <c r="S370" s="2" t="s">
        <v>1001</v>
      </c>
      <c r="W370" s="77"/>
      <c r="AD370" s="2" t="s">
        <v>472</v>
      </c>
      <c r="AF370" s="2" t="s">
        <v>44</v>
      </c>
    </row>
    <row r="371" spans="1:32" x14ac:dyDescent="0.35">
      <c r="A371" s="2" t="s">
        <v>2589</v>
      </c>
      <c r="B371" s="2" t="s">
        <v>2607</v>
      </c>
      <c r="R371" s="2" t="s">
        <v>2226</v>
      </c>
      <c r="S371" s="2" t="s">
        <v>1397</v>
      </c>
      <c r="W371" s="77"/>
      <c r="AD371" s="2" t="s">
        <v>136</v>
      </c>
      <c r="AF371" s="2" t="s">
        <v>1942</v>
      </c>
    </row>
    <row r="372" spans="1:32" x14ac:dyDescent="0.35">
      <c r="A372" s="2" t="s">
        <v>2975</v>
      </c>
      <c r="B372" s="2" t="s">
        <v>2097</v>
      </c>
      <c r="R372" s="2" t="s">
        <v>2224</v>
      </c>
      <c r="S372" s="2" t="s">
        <v>837</v>
      </c>
      <c r="W372" s="77"/>
      <c r="AD372" s="2" t="s">
        <v>2029</v>
      </c>
      <c r="AF372" s="2" t="s">
        <v>1945</v>
      </c>
    </row>
    <row r="373" spans="1:32" x14ac:dyDescent="0.35">
      <c r="A373" s="2" t="s">
        <v>363</v>
      </c>
      <c r="B373" s="89" t="s">
        <v>1986</v>
      </c>
      <c r="R373" s="2" t="s">
        <v>496</v>
      </c>
      <c r="S373" s="2" t="s">
        <v>1455</v>
      </c>
      <c r="W373" s="77"/>
      <c r="AD373" s="2" t="s">
        <v>473</v>
      </c>
      <c r="AF373" s="2" t="s">
        <v>1946</v>
      </c>
    </row>
    <row r="374" spans="1:32" x14ac:dyDescent="0.35">
      <c r="A374" s="2" t="s">
        <v>2976</v>
      </c>
      <c r="B374" s="2" t="s">
        <v>1398</v>
      </c>
      <c r="R374" s="2" t="s">
        <v>194</v>
      </c>
      <c r="S374" s="2" t="s">
        <v>1477</v>
      </c>
      <c r="W374" s="77"/>
      <c r="AD374" s="2" t="s">
        <v>2032</v>
      </c>
      <c r="AF374" s="2" t="s">
        <v>1948</v>
      </c>
    </row>
    <row r="375" spans="1:32" x14ac:dyDescent="0.35">
      <c r="A375" s="2" t="s">
        <v>2977</v>
      </c>
      <c r="B375" s="89" t="s">
        <v>2608</v>
      </c>
      <c r="R375" s="2" t="s">
        <v>497</v>
      </c>
      <c r="S375" s="2" t="s">
        <v>18</v>
      </c>
      <c r="W375" s="77"/>
      <c r="AD375" s="2" t="s">
        <v>140</v>
      </c>
      <c r="AF375" s="2" t="s">
        <v>1949</v>
      </c>
    </row>
    <row r="376" spans="1:32" x14ac:dyDescent="0.35">
      <c r="A376" s="2" t="s">
        <v>2978</v>
      </c>
      <c r="B376" s="2" t="s">
        <v>2609</v>
      </c>
      <c r="R376" s="2" t="s">
        <v>2288</v>
      </c>
      <c r="S376" s="2" t="s">
        <v>22</v>
      </c>
      <c r="W376" s="77"/>
      <c r="AD376" s="2" t="s">
        <v>3172</v>
      </c>
      <c r="AF376" s="2" t="s">
        <v>1950</v>
      </c>
    </row>
    <row r="377" spans="1:32" x14ac:dyDescent="0.35">
      <c r="A377" s="2" t="s">
        <v>456</v>
      </c>
      <c r="B377" s="89" t="s">
        <v>2610</v>
      </c>
      <c r="R377" s="2" t="s">
        <v>2133</v>
      </c>
      <c r="S377" s="2" t="s">
        <v>829</v>
      </c>
      <c r="W377" s="77"/>
      <c r="AD377" s="2" t="s">
        <v>143</v>
      </c>
      <c r="AF377" s="2" t="s">
        <v>52</v>
      </c>
    </row>
    <row r="378" spans="1:32" x14ac:dyDescent="0.35">
      <c r="A378" s="2" t="s">
        <v>2979</v>
      </c>
      <c r="B378" s="89" t="s">
        <v>2611</v>
      </c>
      <c r="R378" s="2" t="s">
        <v>2062</v>
      </c>
      <c r="S378" s="2" t="s">
        <v>741</v>
      </c>
      <c r="W378" s="77"/>
      <c r="AD378" s="2" t="s">
        <v>148</v>
      </c>
      <c r="AF378" s="2" t="s">
        <v>54</v>
      </c>
    </row>
    <row r="379" spans="1:32" x14ac:dyDescent="0.35">
      <c r="A379" s="2" t="s">
        <v>80</v>
      </c>
      <c r="B379" s="2" t="s">
        <v>2273</v>
      </c>
      <c r="R379" s="2" t="s">
        <v>197</v>
      </c>
      <c r="S379" s="2" t="s">
        <v>791</v>
      </c>
      <c r="W379" s="77"/>
      <c r="AD379" s="2" t="s">
        <v>2036</v>
      </c>
      <c r="AF379" s="2" t="s">
        <v>55</v>
      </c>
    </row>
    <row r="380" spans="1:32" x14ac:dyDescent="0.35">
      <c r="A380" s="2" t="s">
        <v>2980</v>
      </c>
      <c r="B380" s="2" t="s">
        <v>2612</v>
      </c>
      <c r="R380" s="2" t="s">
        <v>2063</v>
      </c>
      <c r="S380" s="2" t="s">
        <v>1351</v>
      </c>
      <c r="W380" s="77"/>
      <c r="AD380" s="2" t="s">
        <v>2037</v>
      </c>
      <c r="AF380" s="2" t="s">
        <v>57</v>
      </c>
    </row>
    <row r="381" spans="1:32" x14ac:dyDescent="0.35">
      <c r="A381" s="2" t="s">
        <v>2981</v>
      </c>
      <c r="B381" s="89" t="s">
        <v>2613</v>
      </c>
      <c r="R381" s="2" t="s">
        <v>499</v>
      </c>
      <c r="S381" s="2" t="s">
        <v>1045</v>
      </c>
      <c r="W381" s="77"/>
      <c r="AD381" s="2" t="s">
        <v>480</v>
      </c>
      <c r="AF381" s="2" t="s">
        <v>1952</v>
      </c>
    </row>
    <row r="382" spans="1:32" x14ac:dyDescent="0.35">
      <c r="A382" s="2" t="s">
        <v>82</v>
      </c>
      <c r="B382" s="2" t="s">
        <v>2614</v>
      </c>
      <c r="R382" s="2" t="s">
        <v>2364</v>
      </c>
      <c r="S382" s="2" t="s">
        <v>1359</v>
      </c>
      <c r="W382" s="77"/>
      <c r="AD382" s="2" t="s">
        <v>2038</v>
      </c>
      <c r="AF382" s="2" t="s">
        <v>60</v>
      </c>
    </row>
    <row r="383" spans="1:32" x14ac:dyDescent="0.35">
      <c r="A383" s="2" t="s">
        <v>367</v>
      </c>
      <c r="B383" s="89" t="s">
        <v>2615</v>
      </c>
      <c r="R383" s="2" t="s">
        <v>2303</v>
      </c>
      <c r="S383" s="2" t="s">
        <v>917</v>
      </c>
      <c r="W383" s="77"/>
      <c r="AD383" s="2" t="s">
        <v>2039</v>
      </c>
      <c r="AF383" s="2" t="s">
        <v>63</v>
      </c>
    </row>
    <row r="384" spans="1:32" x14ac:dyDescent="0.35">
      <c r="A384" s="2" t="s">
        <v>2982</v>
      </c>
      <c r="B384" s="2" t="s">
        <v>2616</v>
      </c>
      <c r="R384" s="2" t="s">
        <v>2203</v>
      </c>
      <c r="S384" s="2" t="s">
        <v>1120</v>
      </c>
      <c r="W384" s="77"/>
      <c r="AD384" s="2" t="s">
        <v>481</v>
      </c>
      <c r="AF384" s="2" t="s">
        <v>1954</v>
      </c>
    </row>
    <row r="385" spans="1:32" x14ac:dyDescent="0.35">
      <c r="A385" s="2" t="s">
        <v>2598</v>
      </c>
      <c r="B385" s="89" t="s">
        <v>1990</v>
      </c>
      <c r="R385" s="2" t="s">
        <v>1250</v>
      </c>
      <c r="S385" s="2" t="s">
        <v>787</v>
      </c>
      <c r="W385" s="77"/>
      <c r="AD385" s="2" t="s">
        <v>482</v>
      </c>
      <c r="AF385" s="2" t="s">
        <v>64</v>
      </c>
    </row>
    <row r="386" spans="1:32" x14ac:dyDescent="0.35">
      <c r="A386" s="2" t="s">
        <v>2983</v>
      </c>
      <c r="B386" s="2" t="s">
        <v>2617</v>
      </c>
      <c r="R386" s="2" t="s">
        <v>2354</v>
      </c>
      <c r="S386" s="2" t="s">
        <v>1152</v>
      </c>
      <c r="W386" s="77"/>
      <c r="AD386" s="2" t="s">
        <v>483</v>
      </c>
      <c r="AF386" s="2" t="s">
        <v>67</v>
      </c>
    </row>
    <row r="387" spans="1:32" x14ac:dyDescent="0.35">
      <c r="A387" s="2" t="s">
        <v>1607</v>
      </c>
      <c r="B387" s="2" t="s">
        <v>2618</v>
      </c>
      <c r="R387" s="2" t="s">
        <v>2177</v>
      </c>
      <c r="S387" s="2" t="s">
        <v>1220</v>
      </c>
      <c r="W387" s="77"/>
      <c r="AD387" s="2" t="s">
        <v>2041</v>
      </c>
      <c r="AF387" s="2" t="s">
        <v>1958</v>
      </c>
    </row>
    <row r="388" spans="1:32" x14ac:dyDescent="0.35">
      <c r="A388" s="2" t="s">
        <v>2984</v>
      </c>
      <c r="B388" s="89" t="s">
        <v>1017</v>
      </c>
      <c r="R388" s="2" t="s">
        <v>2159</v>
      </c>
      <c r="S388" s="2" t="s">
        <v>35</v>
      </c>
      <c r="W388" s="77"/>
      <c r="AD388" s="2" t="s">
        <v>177</v>
      </c>
      <c r="AF388" s="2" t="s">
        <v>1959</v>
      </c>
    </row>
    <row r="389" spans="1:32" x14ac:dyDescent="0.35">
      <c r="A389" s="2" t="s">
        <v>2985</v>
      </c>
      <c r="B389" s="2" t="s">
        <v>2619</v>
      </c>
      <c r="R389" s="2" t="s">
        <v>2155</v>
      </c>
      <c r="S389" s="2" t="s">
        <v>36</v>
      </c>
      <c r="W389" s="77"/>
      <c r="AD389" s="2" t="s">
        <v>180</v>
      </c>
      <c r="AF389" s="2" t="s">
        <v>440</v>
      </c>
    </row>
    <row r="390" spans="1:32" x14ac:dyDescent="0.35">
      <c r="A390" s="2" t="s">
        <v>457</v>
      </c>
      <c r="B390" s="2" t="s">
        <v>2620</v>
      </c>
      <c r="R390" s="2" t="s">
        <v>2199</v>
      </c>
      <c r="S390" s="2" t="s">
        <v>1145</v>
      </c>
      <c r="W390" s="77"/>
      <c r="AD390" s="2" t="s">
        <v>2044</v>
      </c>
      <c r="AF390" s="2" t="s">
        <v>1960</v>
      </c>
    </row>
    <row r="391" spans="1:32" x14ac:dyDescent="0.35">
      <c r="A391" s="2" t="s">
        <v>2986</v>
      </c>
      <c r="B391" s="2" t="s">
        <v>2621</v>
      </c>
      <c r="R391" s="2" t="s">
        <v>2329</v>
      </c>
      <c r="S391" s="2" t="s">
        <v>1021</v>
      </c>
      <c r="W391" s="77"/>
      <c r="AD391" s="2" t="s">
        <v>2045</v>
      </c>
      <c r="AF391" s="2" t="s">
        <v>1961</v>
      </c>
    </row>
    <row r="392" spans="1:32" x14ac:dyDescent="0.35">
      <c r="A392" s="2" t="s">
        <v>2599</v>
      </c>
      <c r="B392" s="2" t="s">
        <v>2622</v>
      </c>
      <c r="R392" s="2" t="s">
        <v>2236</v>
      </c>
      <c r="S392" s="2" t="s">
        <v>743</v>
      </c>
      <c r="W392" s="77"/>
      <c r="AD392" s="2" t="s">
        <v>182</v>
      </c>
      <c r="AF392" s="2" t="s">
        <v>442</v>
      </c>
    </row>
    <row r="393" spans="1:32" x14ac:dyDescent="0.35">
      <c r="A393" s="2" t="s">
        <v>311</v>
      </c>
      <c r="B393" s="89" t="s">
        <v>2623</v>
      </c>
      <c r="R393" s="2" t="s">
        <v>750</v>
      </c>
      <c r="S393" s="2" t="s">
        <v>727</v>
      </c>
      <c r="W393" s="77"/>
      <c r="AD393" s="2" t="s">
        <v>2046</v>
      </c>
      <c r="AF393" s="2" t="s">
        <v>1964</v>
      </c>
    </row>
    <row r="394" spans="1:32" x14ac:dyDescent="0.35">
      <c r="A394" s="2" t="s">
        <v>547</v>
      </c>
      <c r="B394" s="89" t="s">
        <v>2624</v>
      </c>
      <c r="R394" s="2" t="s">
        <v>2246</v>
      </c>
      <c r="S394" s="2" t="s">
        <v>795</v>
      </c>
      <c r="W394" s="77"/>
      <c r="AD394" s="2" t="s">
        <v>184</v>
      </c>
      <c r="AF394" s="2" t="s">
        <v>443</v>
      </c>
    </row>
    <row r="395" spans="1:32" x14ac:dyDescent="0.35">
      <c r="A395" s="2" t="s">
        <v>627</v>
      </c>
      <c r="B395" s="2" t="s">
        <v>2625</v>
      </c>
      <c r="R395" s="2" t="s">
        <v>2335</v>
      </c>
      <c r="S395" s="2" t="s">
        <v>1418</v>
      </c>
      <c r="W395" s="77"/>
      <c r="AD395" s="2" t="s">
        <v>2049</v>
      </c>
      <c r="AF395" s="2" t="s">
        <v>444</v>
      </c>
    </row>
    <row r="396" spans="1:32" x14ac:dyDescent="0.35">
      <c r="A396" s="2" t="s">
        <v>647</v>
      </c>
      <c r="B396" s="2" t="s">
        <v>2626</v>
      </c>
      <c r="R396" s="2" t="s">
        <v>1135</v>
      </c>
      <c r="S396" s="2" t="s">
        <v>1479</v>
      </c>
      <c r="W396" s="77"/>
      <c r="AD396" s="2" t="s">
        <v>2050</v>
      </c>
      <c r="AF396" s="2" t="s">
        <v>445</v>
      </c>
    </row>
    <row r="397" spans="1:32" x14ac:dyDescent="0.35">
      <c r="A397" s="2" t="s">
        <v>686</v>
      </c>
      <c r="B397" s="2" t="s">
        <v>1423</v>
      </c>
      <c r="R397" s="2" t="s">
        <v>936</v>
      </c>
      <c r="S397" s="2" t="s">
        <v>1286</v>
      </c>
      <c r="W397" s="77"/>
      <c r="AD397" s="2" t="s">
        <v>2051</v>
      </c>
      <c r="AF397" s="2" t="s">
        <v>1966</v>
      </c>
    </row>
    <row r="398" spans="1:32" x14ac:dyDescent="0.35">
      <c r="A398" s="2" t="s">
        <v>2987</v>
      </c>
      <c r="B398" s="89" t="s">
        <v>2627</v>
      </c>
      <c r="R398" s="2" t="s">
        <v>2197</v>
      </c>
      <c r="S398" s="2" t="s">
        <v>971</v>
      </c>
      <c r="W398" s="77"/>
      <c r="AD398" s="2" t="s">
        <v>2052</v>
      </c>
      <c r="AF398" s="2" t="s">
        <v>1971</v>
      </c>
    </row>
    <row r="399" spans="1:32" x14ac:dyDescent="0.35">
      <c r="A399" s="2" t="s">
        <v>1981</v>
      </c>
      <c r="B399" s="89" t="s">
        <v>2628</v>
      </c>
      <c r="R399" s="2" t="s">
        <v>2291</v>
      </c>
      <c r="S399" s="2" t="s">
        <v>1300</v>
      </c>
      <c r="W399" s="77"/>
      <c r="AD399" s="2" t="s">
        <v>3173</v>
      </c>
      <c r="AF399" s="2" t="s">
        <v>310</v>
      </c>
    </row>
    <row r="400" spans="1:32" x14ac:dyDescent="0.35">
      <c r="A400" s="2" t="s">
        <v>459</v>
      </c>
      <c r="B400" s="89" t="s">
        <v>2629</v>
      </c>
      <c r="R400" s="2" t="s">
        <v>2069</v>
      </c>
      <c r="S400" s="2" t="s">
        <v>717</v>
      </c>
      <c r="W400" s="77"/>
      <c r="AD400" s="2" t="s">
        <v>488</v>
      </c>
      <c r="AF400" s="2" t="s">
        <v>1972</v>
      </c>
    </row>
    <row r="401" spans="1:32" x14ac:dyDescent="0.35">
      <c r="A401" s="2" t="s">
        <v>85</v>
      </c>
      <c r="B401" s="89" t="s">
        <v>2630</v>
      </c>
      <c r="R401" s="2" t="s">
        <v>2348</v>
      </c>
      <c r="S401" s="2" t="s">
        <v>1456</v>
      </c>
      <c r="W401" s="77"/>
      <c r="AD401" s="2" t="s">
        <v>489</v>
      </c>
      <c r="AF401" s="2" t="s">
        <v>75</v>
      </c>
    </row>
    <row r="402" spans="1:32" x14ac:dyDescent="0.35">
      <c r="A402" s="2" t="s">
        <v>2601</v>
      </c>
      <c r="B402" s="2" t="s">
        <v>2631</v>
      </c>
      <c r="R402" s="2" t="s">
        <v>2297</v>
      </c>
      <c r="S402" s="2" t="s">
        <v>1240</v>
      </c>
      <c r="W402" s="77"/>
      <c r="AD402" s="2" t="s">
        <v>2053</v>
      </c>
      <c r="AF402" s="2" t="s">
        <v>76</v>
      </c>
    </row>
    <row r="403" spans="1:32" x14ac:dyDescent="0.35">
      <c r="A403" s="2" t="s">
        <v>2988</v>
      </c>
      <c r="B403" s="89" t="s">
        <v>1999</v>
      </c>
      <c r="R403" s="2" t="s">
        <v>2127</v>
      </c>
      <c r="S403" s="2" t="s">
        <v>937</v>
      </c>
      <c r="W403" s="77"/>
      <c r="AD403" s="2" t="s">
        <v>491</v>
      </c>
      <c r="AF403" s="2" t="s">
        <v>3170</v>
      </c>
    </row>
    <row r="404" spans="1:32" x14ac:dyDescent="0.35">
      <c r="A404" s="2" t="s">
        <v>86</v>
      </c>
      <c r="B404" s="89" t="s">
        <v>2632</v>
      </c>
      <c r="R404" s="2" t="s">
        <v>970</v>
      </c>
      <c r="S404" s="2" t="s">
        <v>346</v>
      </c>
      <c r="W404" s="77"/>
      <c r="AD404" s="2" t="s">
        <v>2056</v>
      </c>
      <c r="AF404" s="2" t="s">
        <v>1975</v>
      </c>
    </row>
    <row r="405" spans="1:32" x14ac:dyDescent="0.35">
      <c r="A405" s="2" t="s">
        <v>1983</v>
      </c>
      <c r="B405" s="89" t="s">
        <v>93</v>
      </c>
      <c r="R405" s="2" t="s">
        <v>2359</v>
      </c>
      <c r="S405" s="2" t="s">
        <v>856</v>
      </c>
      <c r="W405" s="77"/>
      <c r="AD405" s="2" t="s">
        <v>2351</v>
      </c>
      <c r="AF405" s="2" t="s">
        <v>454</v>
      </c>
    </row>
    <row r="406" spans="1:32" x14ac:dyDescent="0.35">
      <c r="A406" s="2" t="s">
        <v>1617</v>
      </c>
      <c r="B406" s="2" t="s">
        <v>2633</v>
      </c>
      <c r="R406" s="2" t="s">
        <v>2110</v>
      </c>
      <c r="S406" s="2" t="s">
        <v>1486</v>
      </c>
      <c r="W406" s="77"/>
      <c r="AD406" s="2" t="s">
        <v>192</v>
      </c>
      <c r="AF406" s="2" t="s">
        <v>1976</v>
      </c>
    </row>
    <row r="407" spans="1:32" x14ac:dyDescent="0.35">
      <c r="A407" s="2" t="s">
        <v>460</v>
      </c>
      <c r="B407" s="89" t="s">
        <v>2003</v>
      </c>
      <c r="R407" s="2" t="s">
        <v>2294</v>
      </c>
      <c r="S407" s="2" t="s">
        <v>943</v>
      </c>
      <c r="W407" s="77"/>
      <c r="AD407" s="2" t="s">
        <v>496</v>
      </c>
      <c r="AF407" s="2" t="s">
        <v>1216</v>
      </c>
    </row>
    <row r="408" spans="1:32" x14ac:dyDescent="0.35">
      <c r="A408" s="2" t="s">
        <v>2607</v>
      </c>
      <c r="B408" s="2" t="s">
        <v>2634</v>
      </c>
      <c r="R408" s="2" t="s">
        <v>2230</v>
      </c>
      <c r="S408" s="2" t="s">
        <v>1371</v>
      </c>
      <c r="W408" s="77"/>
      <c r="AD408" s="2" t="s">
        <v>194</v>
      </c>
      <c r="AF408" s="2" t="s">
        <v>81</v>
      </c>
    </row>
    <row r="409" spans="1:32" x14ac:dyDescent="0.35">
      <c r="A409" s="2" t="s">
        <v>1618</v>
      </c>
      <c r="B409" s="2" t="s">
        <v>2635</v>
      </c>
      <c r="R409" s="2" t="s">
        <v>785</v>
      </c>
      <c r="S409" s="2" t="s">
        <v>801</v>
      </c>
      <c r="W409" s="77"/>
      <c r="AD409" s="2" t="s">
        <v>497</v>
      </c>
      <c r="AF409" s="2" t="s">
        <v>1977</v>
      </c>
    </row>
    <row r="410" spans="1:32" x14ac:dyDescent="0.35">
      <c r="A410" s="2" t="s">
        <v>2989</v>
      </c>
      <c r="B410" s="89" t="s">
        <v>2636</v>
      </c>
      <c r="R410" s="2" t="s">
        <v>2316</v>
      </c>
      <c r="S410" s="2" t="s">
        <v>825</v>
      </c>
      <c r="W410" s="77"/>
      <c r="AD410" s="2" t="s">
        <v>2062</v>
      </c>
      <c r="AF410" s="2" t="s">
        <v>83</v>
      </c>
    </row>
    <row r="411" spans="1:32" x14ac:dyDescent="0.35">
      <c r="A411" s="2" t="s">
        <v>1988</v>
      </c>
      <c r="B411" s="2" t="s">
        <v>991</v>
      </c>
      <c r="R411" s="2" t="s">
        <v>2073</v>
      </c>
      <c r="S411" s="2" t="s">
        <v>908</v>
      </c>
      <c r="W411" s="77"/>
      <c r="AD411" s="2" t="s">
        <v>197</v>
      </c>
      <c r="AF411" s="2" t="s">
        <v>1978</v>
      </c>
    </row>
    <row r="412" spans="1:32" x14ac:dyDescent="0.35">
      <c r="A412" s="2" t="s">
        <v>1619</v>
      </c>
      <c r="B412" s="2" t="s">
        <v>96</v>
      </c>
      <c r="R412" s="2" t="s">
        <v>2191</v>
      </c>
      <c r="S412" s="2" t="s">
        <v>1342</v>
      </c>
      <c r="W412" s="77"/>
      <c r="AD412" s="2" t="s">
        <v>2063</v>
      </c>
      <c r="AF412" s="2" t="s">
        <v>1979</v>
      </c>
    </row>
    <row r="413" spans="1:32" x14ac:dyDescent="0.35">
      <c r="A413" s="2" t="s">
        <v>2608</v>
      </c>
      <c r="B413" s="2" t="s">
        <v>2637</v>
      </c>
      <c r="R413" s="2" t="s">
        <v>2328</v>
      </c>
      <c r="S413" s="2" t="s">
        <v>553</v>
      </c>
      <c r="W413" s="77"/>
      <c r="AD413" s="2" t="s">
        <v>499</v>
      </c>
      <c r="AF413" s="2" t="s">
        <v>458</v>
      </c>
    </row>
    <row r="414" spans="1:32" x14ac:dyDescent="0.35">
      <c r="A414" s="2" t="s">
        <v>2610</v>
      </c>
      <c r="B414" s="2" t="s">
        <v>2638</v>
      </c>
      <c r="R414" s="2" t="s">
        <v>585</v>
      </c>
      <c r="S414" s="2" t="s">
        <v>1154</v>
      </c>
      <c r="W414" s="77"/>
      <c r="AD414" s="2" t="s">
        <v>2064</v>
      </c>
      <c r="AF414" s="2" t="s">
        <v>1980</v>
      </c>
    </row>
    <row r="415" spans="1:32" x14ac:dyDescent="0.35">
      <c r="A415" s="2" t="s">
        <v>87</v>
      </c>
      <c r="B415" s="89" t="s">
        <v>2639</v>
      </c>
      <c r="R415" s="2" t="s">
        <v>1393</v>
      </c>
      <c r="S415" s="2" t="s">
        <v>1236</v>
      </c>
      <c r="W415" s="77"/>
      <c r="AD415" s="2" t="s">
        <v>2067</v>
      </c>
      <c r="AF415" s="2" t="s">
        <v>84</v>
      </c>
    </row>
    <row r="416" spans="1:32" x14ac:dyDescent="0.35">
      <c r="A416" s="2" t="s">
        <v>2990</v>
      </c>
      <c r="B416" s="89" t="s">
        <v>2640</v>
      </c>
      <c r="R416" s="2" t="s">
        <v>2299</v>
      </c>
      <c r="S416" s="2" t="s">
        <v>1440</v>
      </c>
      <c r="W416" s="77"/>
      <c r="AD416" s="2" t="s">
        <v>2068</v>
      </c>
      <c r="AF416" s="2" t="s">
        <v>1984</v>
      </c>
    </row>
    <row r="417" spans="1:32" x14ac:dyDescent="0.35">
      <c r="A417" s="2" t="s">
        <v>2991</v>
      </c>
      <c r="B417" s="89" t="s">
        <v>2641</v>
      </c>
      <c r="R417" s="2" t="s">
        <v>2124</v>
      </c>
      <c r="S417" s="2" t="s">
        <v>1210</v>
      </c>
      <c r="W417" s="77"/>
      <c r="AD417" s="2" t="s">
        <v>203</v>
      </c>
      <c r="AF417" s="2" t="s">
        <v>1985</v>
      </c>
    </row>
    <row r="418" spans="1:32" x14ac:dyDescent="0.35">
      <c r="A418" s="2" t="s">
        <v>2616</v>
      </c>
      <c r="B418" s="89" t="s">
        <v>2642</v>
      </c>
      <c r="R418" s="2" t="s">
        <v>2181</v>
      </c>
      <c r="S418" s="2" t="s">
        <v>1368</v>
      </c>
      <c r="W418" s="77"/>
      <c r="AD418" s="2" t="s">
        <v>2069</v>
      </c>
      <c r="AF418" s="2" t="s">
        <v>1987</v>
      </c>
    </row>
    <row r="419" spans="1:32" x14ac:dyDescent="0.35">
      <c r="A419" s="2" t="s">
        <v>2992</v>
      </c>
      <c r="B419" s="89" t="s">
        <v>2643</v>
      </c>
      <c r="R419" s="2" t="s">
        <v>2304</v>
      </c>
      <c r="S419" s="2" t="s">
        <v>1466</v>
      </c>
      <c r="W419" s="77"/>
      <c r="AD419" s="2" t="s">
        <v>2070</v>
      </c>
      <c r="AF419" s="2" t="s">
        <v>1989</v>
      </c>
    </row>
    <row r="420" spans="1:32" x14ac:dyDescent="0.35">
      <c r="A420" s="2" t="s">
        <v>2993</v>
      </c>
      <c r="B420" s="89" t="s">
        <v>97</v>
      </c>
      <c r="R420" s="2" t="s">
        <v>812</v>
      </c>
      <c r="S420" s="2" t="s">
        <v>1325</v>
      </c>
      <c r="W420" s="77"/>
      <c r="AD420" s="2" t="s">
        <v>207</v>
      </c>
      <c r="AF420" s="2" t="s">
        <v>88</v>
      </c>
    </row>
    <row r="421" spans="1:32" x14ac:dyDescent="0.35">
      <c r="A421" s="2" t="s">
        <v>1624</v>
      </c>
      <c r="B421" s="89" t="s">
        <v>2644</v>
      </c>
      <c r="R421" s="2" t="s">
        <v>1041</v>
      </c>
      <c r="S421" s="2" t="s">
        <v>867</v>
      </c>
      <c r="W421" s="77"/>
      <c r="AD421" s="2" t="s">
        <v>2071</v>
      </c>
      <c r="AF421" s="2" t="s">
        <v>1991</v>
      </c>
    </row>
    <row r="422" spans="1:32" x14ac:dyDescent="0.35">
      <c r="A422" s="2" t="s">
        <v>926</v>
      </c>
      <c r="B422" s="89" t="s">
        <v>2645</v>
      </c>
      <c r="R422" s="2" t="s">
        <v>2255</v>
      </c>
      <c r="S422" s="2" t="s">
        <v>850</v>
      </c>
      <c r="W422" s="77"/>
      <c r="AD422" s="2" t="s">
        <v>2072</v>
      </c>
      <c r="AF422" s="2" t="s">
        <v>1992</v>
      </c>
    </row>
    <row r="423" spans="1:32" x14ac:dyDescent="0.35">
      <c r="A423" s="2" t="s">
        <v>724</v>
      </c>
      <c r="B423" s="89" t="s">
        <v>98</v>
      </c>
      <c r="R423" s="2" t="s">
        <v>2258</v>
      </c>
      <c r="S423" s="2" t="s">
        <v>986</v>
      </c>
      <c r="W423" s="77"/>
      <c r="AD423" s="2" t="s">
        <v>2073</v>
      </c>
      <c r="AF423" s="2" t="s">
        <v>1993</v>
      </c>
    </row>
    <row r="424" spans="1:32" x14ac:dyDescent="0.35">
      <c r="A424" s="2" t="s">
        <v>2994</v>
      </c>
      <c r="B424" s="89" t="s">
        <v>2646</v>
      </c>
      <c r="R424" s="2" t="s">
        <v>2143</v>
      </c>
      <c r="S424" s="2" t="s">
        <v>1417</v>
      </c>
      <c r="W424" s="77"/>
      <c r="AD424" s="2" t="s">
        <v>2075</v>
      </c>
      <c r="AF424" s="2" t="s">
        <v>89</v>
      </c>
    </row>
    <row r="425" spans="1:32" x14ac:dyDescent="0.35">
      <c r="A425" s="2" t="s">
        <v>2627</v>
      </c>
      <c r="B425" s="2" t="s">
        <v>2647</v>
      </c>
      <c r="R425" s="2" t="s">
        <v>2183</v>
      </c>
      <c r="S425" s="2" t="s">
        <v>811</v>
      </c>
      <c r="W425" s="77"/>
      <c r="AD425" s="2" t="s">
        <v>503</v>
      </c>
      <c r="AF425" s="2" t="s">
        <v>1994</v>
      </c>
    </row>
    <row r="426" spans="1:32" x14ac:dyDescent="0.35">
      <c r="A426" s="2" t="s">
        <v>2995</v>
      </c>
      <c r="B426" s="89" t="s">
        <v>2648</v>
      </c>
      <c r="R426" s="2" t="s">
        <v>1344</v>
      </c>
      <c r="S426" s="2" t="s">
        <v>1203</v>
      </c>
      <c r="W426" s="77"/>
      <c r="AD426" s="2" t="s">
        <v>504</v>
      </c>
      <c r="AF426" s="2" t="s">
        <v>1995</v>
      </c>
    </row>
    <row r="427" spans="1:32" x14ac:dyDescent="0.35">
      <c r="A427" s="2" t="s">
        <v>2996</v>
      </c>
      <c r="B427" s="89" t="s">
        <v>2649</v>
      </c>
      <c r="R427" s="2" t="s">
        <v>2176</v>
      </c>
      <c r="S427" s="2" t="s">
        <v>807</v>
      </c>
      <c r="W427" s="77"/>
      <c r="AD427" s="2" t="s">
        <v>1757</v>
      </c>
      <c r="AF427" s="2" t="s">
        <v>1996</v>
      </c>
    </row>
    <row r="428" spans="1:32" x14ac:dyDescent="0.35">
      <c r="A428" s="2" t="s">
        <v>2997</v>
      </c>
      <c r="B428" s="89" t="s">
        <v>2650</v>
      </c>
      <c r="R428" s="2" t="s">
        <v>2195</v>
      </c>
      <c r="S428" s="2" t="s">
        <v>1082</v>
      </c>
      <c r="W428" s="77"/>
      <c r="AD428" s="2" t="s">
        <v>2079</v>
      </c>
      <c r="AF428" s="2" t="s">
        <v>1997</v>
      </c>
    </row>
    <row r="429" spans="1:32" x14ac:dyDescent="0.35">
      <c r="A429" s="2" t="s">
        <v>2628</v>
      </c>
      <c r="B429" s="2" t="s">
        <v>2651</v>
      </c>
      <c r="S429" s="2" t="s">
        <v>1009</v>
      </c>
      <c r="W429" s="77"/>
      <c r="AD429" s="2" t="s">
        <v>213</v>
      </c>
      <c r="AF429" s="2" t="s">
        <v>1998</v>
      </c>
    </row>
    <row r="430" spans="1:32" x14ac:dyDescent="0.35">
      <c r="A430" s="2" t="s">
        <v>2998</v>
      </c>
      <c r="B430" s="2" t="s">
        <v>1391</v>
      </c>
      <c r="S430" s="2" t="s">
        <v>969</v>
      </c>
      <c r="W430" s="77"/>
      <c r="AD430" s="2" t="s">
        <v>214</v>
      </c>
      <c r="AF430" s="2" t="s">
        <v>90</v>
      </c>
    </row>
    <row r="431" spans="1:32" x14ac:dyDescent="0.35">
      <c r="A431" s="2" t="s">
        <v>2003</v>
      </c>
      <c r="B431" s="89" t="s">
        <v>817</v>
      </c>
      <c r="S431" s="2" t="s">
        <v>923</v>
      </c>
      <c r="W431" s="77"/>
      <c r="AD431" s="2" t="s">
        <v>2081</v>
      </c>
      <c r="AF431" s="2" t="s">
        <v>91</v>
      </c>
    </row>
    <row r="432" spans="1:32" x14ac:dyDescent="0.35">
      <c r="A432" s="2" t="s">
        <v>1627</v>
      </c>
      <c r="B432" s="2" t="s">
        <v>830</v>
      </c>
      <c r="S432" s="2" t="s">
        <v>729</v>
      </c>
      <c r="W432" s="77"/>
      <c r="AD432" s="2" t="s">
        <v>218</v>
      </c>
      <c r="AF432" s="2" t="s">
        <v>2000</v>
      </c>
    </row>
    <row r="433" spans="1:32" x14ac:dyDescent="0.35">
      <c r="A433" s="2" t="s">
        <v>2636</v>
      </c>
      <c r="B433" s="89" t="s">
        <v>1065</v>
      </c>
      <c r="S433" s="2" t="s">
        <v>1405</v>
      </c>
      <c r="W433" s="77"/>
      <c r="AD433" s="2" t="s">
        <v>219</v>
      </c>
      <c r="AF433" s="2" t="s">
        <v>2001</v>
      </c>
    </row>
    <row r="434" spans="1:32" x14ac:dyDescent="0.35">
      <c r="A434" s="2" t="s">
        <v>2999</v>
      </c>
      <c r="B434" s="89" t="s">
        <v>806</v>
      </c>
      <c r="S434" s="2" t="s">
        <v>2374</v>
      </c>
      <c r="W434" s="77"/>
      <c r="AD434" s="2" t="s">
        <v>2083</v>
      </c>
      <c r="AF434" s="2" t="s">
        <v>2002</v>
      </c>
    </row>
    <row r="435" spans="1:32" x14ac:dyDescent="0.35">
      <c r="A435" s="2" t="s">
        <v>3000</v>
      </c>
      <c r="B435" s="2" t="s">
        <v>2652</v>
      </c>
      <c r="S435" s="2" t="s">
        <v>1027</v>
      </c>
      <c r="W435" s="77"/>
      <c r="AD435" s="2" t="s">
        <v>2087</v>
      </c>
      <c r="AF435" s="2" t="s">
        <v>92</v>
      </c>
    </row>
    <row r="436" spans="1:32" x14ac:dyDescent="0.35">
      <c r="A436" s="2" t="s">
        <v>3001</v>
      </c>
      <c r="B436" s="89" t="s">
        <v>2653</v>
      </c>
      <c r="S436" s="2" t="s">
        <v>1235</v>
      </c>
      <c r="W436" s="77"/>
      <c r="AF436" s="2" t="s">
        <v>94</v>
      </c>
    </row>
    <row r="437" spans="1:32" x14ac:dyDescent="0.35">
      <c r="A437" s="2" t="s">
        <v>1628</v>
      </c>
      <c r="B437" s="2" t="s">
        <v>1339</v>
      </c>
      <c r="S437" s="2" t="s">
        <v>841</v>
      </c>
      <c r="W437" s="77"/>
      <c r="AF437" s="2" t="s">
        <v>3171</v>
      </c>
    </row>
    <row r="438" spans="1:32" x14ac:dyDescent="0.35">
      <c r="A438" s="2" t="s">
        <v>260</v>
      </c>
      <c r="B438" s="89" t="s">
        <v>1165</v>
      </c>
      <c r="S438" s="2" t="s">
        <v>1231</v>
      </c>
      <c r="W438" s="77"/>
      <c r="AF438" s="2" t="s">
        <v>95</v>
      </c>
    </row>
    <row r="439" spans="1:32" x14ac:dyDescent="0.35">
      <c r="A439" s="2" t="s">
        <v>3002</v>
      </c>
      <c r="B439" s="89" t="s">
        <v>101</v>
      </c>
      <c r="S439" s="2" t="s">
        <v>52</v>
      </c>
      <c r="W439" s="77"/>
      <c r="AF439" s="2" t="s">
        <v>2005</v>
      </c>
    </row>
    <row r="440" spans="1:32" x14ac:dyDescent="0.35">
      <c r="A440" s="2" t="s">
        <v>912</v>
      </c>
      <c r="B440" s="89" t="s">
        <v>103</v>
      </c>
      <c r="S440" s="2" t="s">
        <v>1192</v>
      </c>
      <c r="W440" s="77"/>
      <c r="AF440" s="2" t="s">
        <v>462</v>
      </c>
    </row>
    <row r="441" spans="1:32" x14ac:dyDescent="0.35">
      <c r="A441" s="2" t="s">
        <v>1631</v>
      </c>
      <c r="B441" s="2" t="s">
        <v>104</v>
      </c>
      <c r="S441" s="2" t="s">
        <v>608</v>
      </c>
      <c r="W441" s="77"/>
      <c r="AF441" s="2" t="s">
        <v>100</v>
      </c>
    </row>
    <row r="442" spans="1:32" x14ac:dyDescent="0.35">
      <c r="A442" s="2" t="s">
        <v>2004</v>
      </c>
      <c r="B442" s="89" t="s">
        <v>105</v>
      </c>
      <c r="S442" s="2" t="s">
        <v>919</v>
      </c>
      <c r="W442" s="77"/>
      <c r="AF442" s="2" t="s">
        <v>102</v>
      </c>
    </row>
    <row r="443" spans="1:32" x14ac:dyDescent="0.35">
      <c r="A443" s="2" t="s">
        <v>1632</v>
      </c>
      <c r="B443" s="2" t="s">
        <v>2654</v>
      </c>
      <c r="S443" s="2" t="s">
        <v>1230</v>
      </c>
      <c r="W443" s="77"/>
      <c r="AF443" s="2" t="s">
        <v>106</v>
      </c>
    </row>
    <row r="444" spans="1:32" x14ac:dyDescent="0.35">
      <c r="A444" s="2" t="s">
        <v>1218</v>
      </c>
      <c r="B444" s="89" t="s">
        <v>108</v>
      </c>
      <c r="S444" s="2" t="s">
        <v>1097</v>
      </c>
      <c r="W444" s="77"/>
      <c r="AF444" s="2" t="s">
        <v>107</v>
      </c>
    </row>
    <row r="445" spans="1:32" x14ac:dyDescent="0.35">
      <c r="A445" s="2" t="s">
        <v>3003</v>
      </c>
      <c r="B445" s="2" t="s">
        <v>2655</v>
      </c>
      <c r="S445" s="2" t="s">
        <v>855</v>
      </c>
      <c r="W445" s="77"/>
      <c r="AF445" s="2" t="s">
        <v>110</v>
      </c>
    </row>
    <row r="446" spans="1:32" x14ac:dyDescent="0.35">
      <c r="A446" s="2" t="s">
        <v>3004</v>
      </c>
      <c r="B446" s="2" t="s">
        <v>2656</v>
      </c>
      <c r="S446" s="2" t="s">
        <v>992</v>
      </c>
      <c r="W446" s="77"/>
      <c r="AF446" s="2" t="s">
        <v>2007</v>
      </c>
    </row>
    <row r="447" spans="1:32" x14ac:dyDescent="0.35">
      <c r="A447" s="2" t="s">
        <v>97</v>
      </c>
      <c r="B447" s="89" t="s">
        <v>2657</v>
      </c>
      <c r="S447" s="2" t="s">
        <v>1259</v>
      </c>
      <c r="W447" s="77"/>
      <c r="AF447" s="2" t="s">
        <v>114</v>
      </c>
    </row>
    <row r="448" spans="1:32" x14ac:dyDescent="0.35">
      <c r="A448" s="2" t="s">
        <v>1262</v>
      </c>
      <c r="B448" s="2" t="s">
        <v>1637</v>
      </c>
      <c r="S448" s="2" t="s">
        <v>1118</v>
      </c>
      <c r="W448" s="77"/>
      <c r="AF448" s="2" t="s">
        <v>1652</v>
      </c>
    </row>
    <row r="449" spans="1:32" x14ac:dyDescent="0.35">
      <c r="A449" s="2" t="s">
        <v>3005</v>
      </c>
      <c r="B449" s="89" t="s">
        <v>109</v>
      </c>
      <c r="S449" s="2" t="s">
        <v>827</v>
      </c>
      <c r="W449" s="77"/>
      <c r="AF449" s="2" t="s">
        <v>115</v>
      </c>
    </row>
    <row r="450" spans="1:32" x14ac:dyDescent="0.35">
      <c r="A450" s="2" t="s">
        <v>3006</v>
      </c>
      <c r="B450" s="89" t="s">
        <v>1375</v>
      </c>
      <c r="S450" s="2" t="s">
        <v>1040</v>
      </c>
      <c r="W450" s="77"/>
      <c r="AF450" s="2" t="s">
        <v>116</v>
      </c>
    </row>
    <row r="451" spans="1:32" x14ac:dyDescent="0.35">
      <c r="A451" s="2" t="s">
        <v>2122</v>
      </c>
      <c r="B451" s="2" t="s">
        <v>2658</v>
      </c>
      <c r="S451" s="2" t="s">
        <v>54</v>
      </c>
      <c r="W451" s="77"/>
      <c r="AF451" s="2" t="s">
        <v>2010</v>
      </c>
    </row>
    <row r="452" spans="1:32" x14ac:dyDescent="0.35">
      <c r="A452" s="2" t="s">
        <v>2645</v>
      </c>
      <c r="B452" s="89" t="s">
        <v>2659</v>
      </c>
      <c r="S452" s="2" t="s">
        <v>967</v>
      </c>
      <c r="W452" s="77"/>
      <c r="AF452" s="2" t="s">
        <v>465</v>
      </c>
    </row>
    <row r="453" spans="1:32" x14ac:dyDescent="0.35">
      <c r="A453" s="2" t="s">
        <v>461</v>
      </c>
      <c r="B453" s="89" t="s">
        <v>721</v>
      </c>
      <c r="S453" s="2" t="s">
        <v>813</v>
      </c>
      <c r="W453" s="77"/>
      <c r="AF453" s="2" t="s">
        <v>2011</v>
      </c>
    </row>
    <row r="454" spans="1:32" x14ac:dyDescent="0.35">
      <c r="A454" s="2" t="s">
        <v>98</v>
      </c>
      <c r="B454" s="2" t="s">
        <v>2006</v>
      </c>
      <c r="S454" s="2" t="s">
        <v>737</v>
      </c>
      <c r="W454" s="77"/>
      <c r="AF454" s="2" t="s">
        <v>118</v>
      </c>
    </row>
    <row r="455" spans="1:32" x14ac:dyDescent="0.35">
      <c r="A455" s="2" t="s">
        <v>3007</v>
      </c>
      <c r="B455" s="2" t="s">
        <v>964</v>
      </c>
      <c r="S455" s="2" t="s">
        <v>55</v>
      </c>
      <c r="W455" s="77"/>
      <c r="AF455" s="2" t="s">
        <v>119</v>
      </c>
    </row>
    <row r="456" spans="1:32" x14ac:dyDescent="0.35">
      <c r="A456" s="2" t="s">
        <v>2648</v>
      </c>
      <c r="B456" s="89" t="s">
        <v>755</v>
      </c>
      <c r="S456" s="2" t="s">
        <v>57</v>
      </c>
      <c r="W456" s="77"/>
      <c r="AF456" s="2" t="s">
        <v>2013</v>
      </c>
    </row>
    <row r="457" spans="1:32" x14ac:dyDescent="0.35">
      <c r="A457" s="2" t="s">
        <v>2649</v>
      </c>
      <c r="B457" s="89" t="s">
        <v>554</v>
      </c>
      <c r="S457" s="2" t="s">
        <v>1384</v>
      </c>
      <c r="W457" s="77"/>
      <c r="AF457" s="2" t="s">
        <v>122</v>
      </c>
    </row>
    <row r="458" spans="1:32" x14ac:dyDescent="0.35">
      <c r="A458" s="2" t="s">
        <v>687</v>
      </c>
      <c r="B458" s="2" t="s">
        <v>2660</v>
      </c>
      <c r="S458" s="2" t="s">
        <v>592</v>
      </c>
      <c r="W458" s="77"/>
      <c r="AF458" s="2" t="s">
        <v>469</v>
      </c>
    </row>
    <row r="459" spans="1:32" x14ac:dyDescent="0.35">
      <c r="A459" s="2" t="s">
        <v>3008</v>
      </c>
      <c r="B459" s="2" t="s">
        <v>2661</v>
      </c>
      <c r="S459" s="2" t="s">
        <v>1056</v>
      </c>
      <c r="W459" s="77"/>
      <c r="AF459" s="2" t="s">
        <v>125</v>
      </c>
    </row>
    <row r="460" spans="1:32" x14ac:dyDescent="0.35">
      <c r="A460" s="2" t="s">
        <v>99</v>
      </c>
      <c r="B460" s="2" t="s">
        <v>2662</v>
      </c>
      <c r="S460" s="2" t="s">
        <v>859</v>
      </c>
      <c r="W460" s="77"/>
      <c r="AF460" s="2" t="s">
        <v>262</v>
      </c>
    </row>
    <row r="461" spans="1:32" x14ac:dyDescent="0.35">
      <c r="A461" s="2" t="s">
        <v>103</v>
      </c>
      <c r="B461" s="89" t="s">
        <v>2663</v>
      </c>
      <c r="S461" s="2" t="s">
        <v>596</v>
      </c>
      <c r="W461" s="77"/>
      <c r="AF461" s="2" t="s">
        <v>2016</v>
      </c>
    </row>
    <row r="462" spans="1:32" x14ac:dyDescent="0.35">
      <c r="A462" s="2" t="s">
        <v>2654</v>
      </c>
      <c r="B462" s="2" t="s">
        <v>1308</v>
      </c>
      <c r="S462" s="2" t="s">
        <v>1039</v>
      </c>
      <c r="W462" s="77"/>
      <c r="AF462" s="2" t="s">
        <v>2017</v>
      </c>
    </row>
    <row r="463" spans="1:32" x14ac:dyDescent="0.35">
      <c r="A463" s="2" t="s">
        <v>3009</v>
      </c>
      <c r="B463" s="2" t="s">
        <v>373</v>
      </c>
      <c r="S463" s="2" t="s">
        <v>843</v>
      </c>
      <c r="W463" s="77"/>
      <c r="AF463" s="2" t="s">
        <v>2019</v>
      </c>
    </row>
    <row r="464" spans="1:32" x14ac:dyDescent="0.35">
      <c r="A464" s="2" t="s">
        <v>3010</v>
      </c>
      <c r="B464" s="89" t="s">
        <v>374</v>
      </c>
      <c r="S464" s="2" t="s">
        <v>1068</v>
      </c>
      <c r="W464" s="77"/>
      <c r="AF464" s="2" t="s">
        <v>129</v>
      </c>
    </row>
    <row r="465" spans="1:32" x14ac:dyDescent="0.35">
      <c r="A465" s="2" t="s">
        <v>108</v>
      </c>
      <c r="B465" s="2" t="s">
        <v>464</v>
      </c>
      <c r="S465" s="2" t="s">
        <v>1304</v>
      </c>
      <c r="W465" s="77"/>
      <c r="AF465" s="2" t="s">
        <v>385</v>
      </c>
    </row>
    <row r="466" spans="1:32" x14ac:dyDescent="0.35">
      <c r="A466" s="2" t="s">
        <v>1636</v>
      </c>
      <c r="B466" s="89" t="s">
        <v>2116</v>
      </c>
      <c r="S466" s="2" t="s">
        <v>1094</v>
      </c>
      <c r="W466" s="77"/>
      <c r="AF466" s="2" t="s">
        <v>2024</v>
      </c>
    </row>
    <row r="467" spans="1:32" x14ac:dyDescent="0.35">
      <c r="A467" s="2" t="s">
        <v>1637</v>
      </c>
      <c r="B467" s="89" t="s">
        <v>2664</v>
      </c>
      <c r="S467" s="2" t="s">
        <v>1143</v>
      </c>
      <c r="W467" s="77"/>
      <c r="AF467" s="2" t="s">
        <v>320</v>
      </c>
    </row>
    <row r="468" spans="1:32" x14ac:dyDescent="0.35">
      <c r="A468" s="2" t="s">
        <v>109</v>
      </c>
      <c r="B468" s="89" t="s">
        <v>2665</v>
      </c>
      <c r="S468" s="2" t="s">
        <v>794</v>
      </c>
      <c r="W468" s="77"/>
      <c r="AF468" s="2" t="s">
        <v>2025</v>
      </c>
    </row>
    <row r="469" spans="1:32" x14ac:dyDescent="0.35">
      <c r="A469" s="2" t="s">
        <v>1213</v>
      </c>
      <c r="B469" s="2" t="s">
        <v>744</v>
      </c>
      <c r="S469" s="2" t="s">
        <v>1461</v>
      </c>
      <c r="W469" s="77"/>
      <c r="AF469" s="2" t="s">
        <v>2027</v>
      </c>
    </row>
    <row r="470" spans="1:32" x14ac:dyDescent="0.35">
      <c r="A470" s="2" t="s">
        <v>463</v>
      </c>
      <c r="B470" s="89" t="s">
        <v>2666</v>
      </c>
      <c r="S470" s="2" t="s">
        <v>1274</v>
      </c>
      <c r="W470" s="77"/>
      <c r="AF470" s="2" t="s">
        <v>134</v>
      </c>
    </row>
    <row r="471" spans="1:32" x14ac:dyDescent="0.35">
      <c r="A471" s="2" t="s">
        <v>2006</v>
      </c>
      <c r="B471" s="2" t="s">
        <v>2667</v>
      </c>
      <c r="S471" s="2" t="s">
        <v>1150</v>
      </c>
      <c r="W471" s="77"/>
      <c r="AF471" s="2" t="s">
        <v>135</v>
      </c>
    </row>
    <row r="472" spans="1:32" x14ac:dyDescent="0.35">
      <c r="A472" s="2" t="s">
        <v>3011</v>
      </c>
      <c r="B472" s="2" t="s">
        <v>2668</v>
      </c>
      <c r="S472" s="2" t="s">
        <v>1407</v>
      </c>
      <c r="W472" s="77"/>
      <c r="AF472" s="2" t="s">
        <v>472</v>
      </c>
    </row>
    <row r="473" spans="1:32" x14ac:dyDescent="0.35">
      <c r="A473" s="2" t="s">
        <v>755</v>
      </c>
      <c r="B473" s="89" t="s">
        <v>113</v>
      </c>
      <c r="S473" s="2" t="s">
        <v>976</v>
      </c>
      <c r="W473" s="77"/>
      <c r="AF473" s="2" t="s">
        <v>136</v>
      </c>
    </row>
    <row r="474" spans="1:32" x14ac:dyDescent="0.35">
      <c r="A474" s="2" t="s">
        <v>554</v>
      </c>
      <c r="B474" s="89" t="s">
        <v>904</v>
      </c>
      <c r="S474" s="2" t="s">
        <v>739</v>
      </c>
      <c r="W474" s="77"/>
      <c r="AF474" s="2" t="s">
        <v>2029</v>
      </c>
    </row>
    <row r="475" spans="1:32" x14ac:dyDescent="0.35">
      <c r="A475" s="2" t="s">
        <v>1046</v>
      </c>
      <c r="B475" s="89" t="s">
        <v>2669</v>
      </c>
      <c r="S475" s="2" t="s">
        <v>63</v>
      </c>
      <c r="W475" s="77"/>
      <c r="AF475" s="2" t="s">
        <v>473</v>
      </c>
    </row>
    <row r="476" spans="1:32" x14ac:dyDescent="0.35">
      <c r="A476" s="2" t="s">
        <v>2660</v>
      </c>
      <c r="B476" s="89" t="s">
        <v>2670</v>
      </c>
      <c r="S476" s="2" t="s">
        <v>64</v>
      </c>
      <c r="W476" s="77"/>
      <c r="AF476" s="2" t="s">
        <v>2032</v>
      </c>
    </row>
    <row r="477" spans="1:32" x14ac:dyDescent="0.35">
      <c r="A477" s="2" t="s">
        <v>2323</v>
      </c>
      <c r="B477" s="2" t="s">
        <v>2671</v>
      </c>
      <c r="S477" s="2" t="s">
        <v>1102</v>
      </c>
      <c r="W477" s="77"/>
      <c r="AF477" s="2" t="s">
        <v>140</v>
      </c>
    </row>
    <row r="478" spans="1:32" x14ac:dyDescent="0.35">
      <c r="A478" s="2" t="s">
        <v>1188</v>
      </c>
      <c r="B478" s="2" t="s">
        <v>2672</v>
      </c>
      <c r="S478" s="2" t="s">
        <v>1459</v>
      </c>
      <c r="W478" s="77"/>
      <c r="AF478" s="2" t="s">
        <v>3172</v>
      </c>
    </row>
    <row r="479" spans="1:32" x14ac:dyDescent="0.35">
      <c r="A479" s="2" t="s">
        <v>374</v>
      </c>
      <c r="B479" s="89" t="s">
        <v>375</v>
      </c>
      <c r="S479" s="2" t="s">
        <v>67</v>
      </c>
      <c r="W479" s="77"/>
      <c r="AF479" s="2" t="s">
        <v>143</v>
      </c>
    </row>
    <row r="480" spans="1:32" x14ac:dyDescent="0.35">
      <c r="A480" s="2" t="s">
        <v>111</v>
      </c>
      <c r="B480" s="89" t="s">
        <v>2008</v>
      </c>
      <c r="S480" s="2" t="s">
        <v>1179</v>
      </c>
      <c r="W480" s="77"/>
      <c r="AF480" s="2" t="s">
        <v>265</v>
      </c>
    </row>
    <row r="481" spans="1:32" x14ac:dyDescent="0.35">
      <c r="A481" s="2" t="s">
        <v>562</v>
      </c>
      <c r="B481" s="2" t="s">
        <v>2673</v>
      </c>
      <c r="S481" s="2" t="s">
        <v>2377</v>
      </c>
      <c r="W481" s="77"/>
      <c r="AF481" s="2" t="s">
        <v>145</v>
      </c>
    </row>
    <row r="482" spans="1:32" x14ac:dyDescent="0.35">
      <c r="A482" s="2" t="s">
        <v>112</v>
      </c>
      <c r="B482" s="89" t="s">
        <v>1647</v>
      </c>
      <c r="S482" s="2" t="s">
        <v>1958</v>
      </c>
      <c r="W482" s="77"/>
      <c r="AF482" s="2" t="s">
        <v>147</v>
      </c>
    </row>
    <row r="483" spans="1:32" x14ac:dyDescent="0.35">
      <c r="A483" s="2" t="s">
        <v>464</v>
      </c>
      <c r="B483" s="2" t="s">
        <v>2674</v>
      </c>
      <c r="S483" s="2" t="s">
        <v>1959</v>
      </c>
      <c r="W483" s="77"/>
      <c r="AF483" s="2" t="s">
        <v>266</v>
      </c>
    </row>
    <row r="484" spans="1:32" x14ac:dyDescent="0.35">
      <c r="A484" s="2" t="s">
        <v>2666</v>
      </c>
      <c r="B484" s="89" t="s">
        <v>376</v>
      </c>
      <c r="S484" s="2" t="s">
        <v>528</v>
      </c>
      <c r="W484" s="77"/>
      <c r="AF484" s="2" t="s">
        <v>230</v>
      </c>
    </row>
    <row r="485" spans="1:32" x14ac:dyDescent="0.35">
      <c r="A485" s="2" t="s">
        <v>3012</v>
      </c>
      <c r="B485" s="2" t="s">
        <v>2675</v>
      </c>
      <c r="S485" s="2" t="s">
        <v>1245</v>
      </c>
      <c r="W485" s="77"/>
      <c r="AF485" s="2" t="s">
        <v>148</v>
      </c>
    </row>
    <row r="486" spans="1:32" x14ac:dyDescent="0.35">
      <c r="A486" s="2" t="s">
        <v>3013</v>
      </c>
      <c r="B486" s="2" t="s">
        <v>2676</v>
      </c>
      <c r="S486" s="2" t="s">
        <v>1419</v>
      </c>
      <c r="W486" s="77"/>
      <c r="AF486" s="2" t="s">
        <v>268</v>
      </c>
    </row>
    <row r="487" spans="1:32" x14ac:dyDescent="0.35">
      <c r="A487" s="2" t="s">
        <v>3014</v>
      </c>
      <c r="B487" s="89" t="s">
        <v>377</v>
      </c>
      <c r="S487" s="2" t="s">
        <v>913</v>
      </c>
      <c r="W487" s="77"/>
      <c r="AF487" s="2" t="s">
        <v>269</v>
      </c>
    </row>
    <row r="488" spans="1:32" x14ac:dyDescent="0.35">
      <c r="A488" s="2" t="s">
        <v>3015</v>
      </c>
      <c r="B488" s="2" t="s">
        <v>2677</v>
      </c>
      <c r="S488" s="2" t="s">
        <v>1439</v>
      </c>
      <c r="W488" s="77"/>
      <c r="AF488" s="2" t="s">
        <v>150</v>
      </c>
    </row>
    <row r="489" spans="1:32" x14ac:dyDescent="0.35">
      <c r="A489" s="2" t="s">
        <v>3016</v>
      </c>
      <c r="B489" s="89" t="s">
        <v>2678</v>
      </c>
      <c r="S489" s="2" t="s">
        <v>1265</v>
      </c>
      <c r="W489" s="77"/>
      <c r="AF489" s="2" t="s">
        <v>152</v>
      </c>
    </row>
    <row r="490" spans="1:32" x14ac:dyDescent="0.35">
      <c r="A490" s="2" t="s">
        <v>2668</v>
      </c>
      <c r="B490" s="2" t="s">
        <v>2009</v>
      </c>
      <c r="S490" s="2" t="s">
        <v>757</v>
      </c>
      <c r="W490" s="77"/>
      <c r="AF490" s="2" t="s">
        <v>153</v>
      </c>
    </row>
    <row r="491" spans="1:32" x14ac:dyDescent="0.35">
      <c r="A491" s="2" t="s">
        <v>1197</v>
      </c>
      <c r="B491" s="89" t="s">
        <v>2679</v>
      </c>
      <c r="S491" s="2" t="s">
        <v>731</v>
      </c>
      <c r="W491" s="77"/>
      <c r="AF491" s="2" t="s">
        <v>233</v>
      </c>
    </row>
    <row r="492" spans="1:32" x14ac:dyDescent="0.35">
      <c r="A492" s="2" t="s">
        <v>113</v>
      </c>
      <c r="B492" s="89" t="s">
        <v>2680</v>
      </c>
      <c r="S492" s="2" t="s">
        <v>1007</v>
      </c>
      <c r="W492" s="77"/>
      <c r="AF492" s="2" t="s">
        <v>234</v>
      </c>
    </row>
    <row r="493" spans="1:32" x14ac:dyDescent="0.35">
      <c r="A493" s="2" t="s">
        <v>644</v>
      </c>
      <c r="B493" s="2" t="s">
        <v>2681</v>
      </c>
      <c r="S493" s="2" t="s">
        <v>857</v>
      </c>
      <c r="W493" s="77"/>
      <c r="AF493" s="2" t="s">
        <v>154</v>
      </c>
    </row>
    <row r="494" spans="1:32" x14ac:dyDescent="0.35">
      <c r="A494" s="2" t="s">
        <v>2672</v>
      </c>
      <c r="B494" s="2" t="s">
        <v>2682</v>
      </c>
      <c r="S494" s="2" t="s">
        <v>1415</v>
      </c>
      <c r="W494" s="77"/>
      <c r="AF494" s="2" t="s">
        <v>271</v>
      </c>
    </row>
    <row r="495" spans="1:32" x14ac:dyDescent="0.35">
      <c r="A495" s="2" t="s">
        <v>2008</v>
      </c>
      <c r="B495" s="2" t="s">
        <v>2683</v>
      </c>
      <c r="S495" s="2" t="s">
        <v>938</v>
      </c>
      <c r="W495" s="77"/>
      <c r="AF495" s="2" t="s">
        <v>273</v>
      </c>
    </row>
    <row r="496" spans="1:32" x14ac:dyDescent="0.35">
      <c r="A496" s="2" t="s">
        <v>3017</v>
      </c>
      <c r="B496" s="2" t="s">
        <v>2684</v>
      </c>
      <c r="S496" s="2" t="s">
        <v>828</v>
      </c>
      <c r="W496" s="77"/>
      <c r="AF496" s="2" t="s">
        <v>156</v>
      </c>
    </row>
    <row r="497" spans="1:32" x14ac:dyDescent="0.35">
      <c r="A497" s="2" t="s">
        <v>1647</v>
      </c>
      <c r="B497" s="2" t="s">
        <v>2685</v>
      </c>
      <c r="S497" s="2" t="s">
        <v>1172</v>
      </c>
      <c r="W497" s="77"/>
      <c r="AF497" s="2" t="s">
        <v>274</v>
      </c>
    </row>
    <row r="498" spans="1:32" x14ac:dyDescent="0.35">
      <c r="A498" s="2" t="s">
        <v>3018</v>
      </c>
      <c r="B498" s="2" t="s">
        <v>2686</v>
      </c>
      <c r="S498" s="2" t="s">
        <v>1474</v>
      </c>
      <c r="W498" s="77"/>
      <c r="AF498" s="2" t="s">
        <v>157</v>
      </c>
    </row>
    <row r="499" spans="1:32" x14ac:dyDescent="0.35">
      <c r="A499" s="2" t="s">
        <v>3019</v>
      </c>
      <c r="B499" s="89" t="s">
        <v>2687</v>
      </c>
      <c r="S499" s="2" t="s">
        <v>833</v>
      </c>
      <c r="W499" s="77"/>
      <c r="AF499" s="2" t="s">
        <v>2036</v>
      </c>
    </row>
    <row r="500" spans="1:32" x14ac:dyDescent="0.35">
      <c r="A500" s="2" t="s">
        <v>1648</v>
      </c>
      <c r="B500" s="89" t="s">
        <v>117</v>
      </c>
      <c r="S500" s="2" t="s">
        <v>310</v>
      </c>
      <c r="W500" s="77"/>
      <c r="AF500" s="2" t="s">
        <v>158</v>
      </c>
    </row>
    <row r="501" spans="1:32" x14ac:dyDescent="0.35">
      <c r="A501" s="2" t="s">
        <v>3020</v>
      </c>
      <c r="B501" s="2" t="s">
        <v>2688</v>
      </c>
      <c r="S501" s="2" t="s">
        <v>805</v>
      </c>
      <c r="W501" s="77"/>
      <c r="AF501" s="2" t="s">
        <v>159</v>
      </c>
    </row>
    <row r="502" spans="1:32" x14ac:dyDescent="0.35">
      <c r="A502" s="2" t="s">
        <v>377</v>
      </c>
      <c r="B502" s="89" t="s">
        <v>1472</v>
      </c>
      <c r="S502" s="2" t="s">
        <v>1266</v>
      </c>
      <c r="W502" s="77"/>
      <c r="AF502" s="2" t="s">
        <v>160</v>
      </c>
    </row>
    <row r="503" spans="1:32" x14ac:dyDescent="0.35">
      <c r="A503" s="2" t="s">
        <v>2678</v>
      </c>
      <c r="B503" s="2" t="s">
        <v>2689</v>
      </c>
      <c r="S503" s="2" t="s">
        <v>1284</v>
      </c>
      <c r="W503" s="77"/>
      <c r="AF503" s="2" t="s">
        <v>161</v>
      </c>
    </row>
    <row r="504" spans="1:32" x14ac:dyDescent="0.35">
      <c r="A504" s="2" t="s">
        <v>2009</v>
      </c>
      <c r="B504" s="89" t="s">
        <v>2690</v>
      </c>
      <c r="S504" s="2" t="s">
        <v>1287</v>
      </c>
      <c r="W504" s="77"/>
      <c r="AF504" s="2" t="s">
        <v>2037</v>
      </c>
    </row>
    <row r="505" spans="1:32" x14ac:dyDescent="0.35">
      <c r="A505" s="2" t="s">
        <v>3021</v>
      </c>
      <c r="B505" s="89" t="s">
        <v>2691</v>
      </c>
      <c r="S505" s="2" t="s">
        <v>984</v>
      </c>
      <c r="W505" s="77"/>
      <c r="AF505" s="2" t="s">
        <v>277</v>
      </c>
    </row>
    <row r="506" spans="1:32" x14ac:dyDescent="0.35">
      <c r="A506" s="2" t="s">
        <v>3022</v>
      </c>
      <c r="B506" s="89" t="s">
        <v>1661</v>
      </c>
      <c r="S506" s="2" t="s">
        <v>1196</v>
      </c>
      <c r="W506" s="77"/>
      <c r="AF506" s="2" t="s">
        <v>278</v>
      </c>
    </row>
    <row r="507" spans="1:32" x14ac:dyDescent="0.35">
      <c r="A507" s="2" t="s">
        <v>1656</v>
      </c>
      <c r="B507" s="89" t="s">
        <v>1320</v>
      </c>
      <c r="S507" s="2" t="s">
        <v>979</v>
      </c>
      <c r="W507" s="77"/>
      <c r="AF507" s="2" t="s">
        <v>480</v>
      </c>
    </row>
    <row r="508" spans="1:32" x14ac:dyDescent="0.35">
      <c r="A508" s="2" t="s">
        <v>1657</v>
      </c>
      <c r="B508" s="2" t="s">
        <v>2692</v>
      </c>
      <c r="S508" s="2" t="s">
        <v>892</v>
      </c>
      <c r="W508" s="77"/>
      <c r="AF508" s="2" t="s">
        <v>163</v>
      </c>
    </row>
    <row r="509" spans="1:32" x14ac:dyDescent="0.35">
      <c r="A509" s="2" t="s">
        <v>379</v>
      </c>
      <c r="B509" s="2" t="s">
        <v>1279</v>
      </c>
      <c r="S509" s="2" t="s">
        <v>985</v>
      </c>
      <c r="W509" s="77"/>
      <c r="AF509" s="2" t="s">
        <v>2038</v>
      </c>
    </row>
    <row r="510" spans="1:32" x14ac:dyDescent="0.35">
      <c r="A510" s="2" t="s">
        <v>2680</v>
      </c>
      <c r="B510" s="2" t="s">
        <v>2693</v>
      </c>
      <c r="S510" s="2" t="s">
        <v>1467</v>
      </c>
      <c r="W510" s="77"/>
      <c r="AF510" s="2" t="s">
        <v>164</v>
      </c>
    </row>
    <row r="511" spans="1:32" x14ac:dyDescent="0.35">
      <c r="A511" s="2" t="s">
        <v>3023</v>
      </c>
      <c r="B511" s="89" t="s">
        <v>2694</v>
      </c>
      <c r="S511" s="2" t="s">
        <v>704</v>
      </c>
      <c r="W511" s="77"/>
      <c r="AF511" s="2" t="s">
        <v>2039</v>
      </c>
    </row>
    <row r="512" spans="1:32" x14ac:dyDescent="0.35">
      <c r="A512" s="2" t="s">
        <v>3024</v>
      </c>
      <c r="B512" s="2" t="s">
        <v>467</v>
      </c>
      <c r="S512" s="2" t="s">
        <v>1311</v>
      </c>
      <c r="W512" s="77"/>
      <c r="AF512" s="2" t="s">
        <v>481</v>
      </c>
    </row>
    <row r="513" spans="1:32" x14ac:dyDescent="0.35">
      <c r="A513" s="2" t="s">
        <v>2690</v>
      </c>
      <c r="B513" s="89" t="s">
        <v>121</v>
      </c>
      <c r="S513" s="2" t="s">
        <v>1431</v>
      </c>
      <c r="W513" s="77"/>
      <c r="AF513" s="2" t="s">
        <v>279</v>
      </c>
    </row>
    <row r="514" spans="1:32" x14ac:dyDescent="0.35">
      <c r="A514" s="2" t="s">
        <v>1660</v>
      </c>
      <c r="B514" s="89" t="s">
        <v>2695</v>
      </c>
      <c r="S514" s="2" t="s">
        <v>1069</v>
      </c>
      <c r="W514" s="77"/>
      <c r="AF514" s="2" t="s">
        <v>166</v>
      </c>
    </row>
    <row r="515" spans="1:32" x14ac:dyDescent="0.35">
      <c r="A515" s="2" t="s">
        <v>2691</v>
      </c>
      <c r="B515" s="2" t="s">
        <v>123</v>
      </c>
      <c r="S515" s="2" t="s">
        <v>818</v>
      </c>
      <c r="W515" s="77"/>
      <c r="AF515" s="2" t="s">
        <v>482</v>
      </c>
    </row>
    <row r="516" spans="1:32" x14ac:dyDescent="0.35">
      <c r="A516" s="2" t="s">
        <v>3025</v>
      </c>
      <c r="B516" s="89" t="s">
        <v>1018</v>
      </c>
      <c r="S516" s="2" t="s">
        <v>574</v>
      </c>
      <c r="W516" s="77"/>
      <c r="AF516" s="2" t="s">
        <v>168</v>
      </c>
    </row>
    <row r="517" spans="1:32" x14ac:dyDescent="0.35">
      <c r="A517" s="2" t="s">
        <v>2012</v>
      </c>
      <c r="B517" s="2" t="s">
        <v>124</v>
      </c>
      <c r="S517" s="2" t="s">
        <v>945</v>
      </c>
      <c r="W517" s="77"/>
      <c r="AF517" s="2" t="s">
        <v>281</v>
      </c>
    </row>
    <row r="518" spans="1:32" x14ac:dyDescent="0.35">
      <c r="A518" s="2" t="s">
        <v>1320</v>
      </c>
      <c r="B518" s="2" t="s">
        <v>2696</v>
      </c>
      <c r="S518" s="2" t="s">
        <v>1070</v>
      </c>
      <c r="W518" s="77"/>
      <c r="AF518" s="2" t="s">
        <v>483</v>
      </c>
    </row>
    <row r="519" spans="1:32" x14ac:dyDescent="0.35">
      <c r="A519" s="2" t="s">
        <v>466</v>
      </c>
      <c r="B519" s="89" t="s">
        <v>261</v>
      </c>
      <c r="S519" s="2" t="s">
        <v>786</v>
      </c>
      <c r="W519" s="77"/>
      <c r="AF519" s="2" t="s">
        <v>2041</v>
      </c>
    </row>
    <row r="520" spans="1:32" x14ac:dyDescent="0.35">
      <c r="A520" s="2" t="s">
        <v>3026</v>
      </c>
      <c r="B520" s="89" t="s">
        <v>313</v>
      </c>
      <c r="S520" s="2" t="s">
        <v>959</v>
      </c>
      <c r="W520" s="77"/>
      <c r="AF520" s="2" t="s">
        <v>282</v>
      </c>
    </row>
    <row r="521" spans="1:32" x14ac:dyDescent="0.35">
      <c r="A521" s="2" t="s">
        <v>1279</v>
      </c>
      <c r="B521" s="2" t="s">
        <v>2697</v>
      </c>
      <c r="S521" s="2" t="s">
        <v>1290</v>
      </c>
      <c r="W521" s="77"/>
      <c r="AF521" s="2" t="s">
        <v>174</v>
      </c>
    </row>
    <row r="522" spans="1:32" x14ac:dyDescent="0.35">
      <c r="A522" s="2" t="s">
        <v>3027</v>
      </c>
      <c r="B522" s="2" t="s">
        <v>951</v>
      </c>
      <c r="S522" s="2" t="s">
        <v>735</v>
      </c>
      <c r="W522" s="77"/>
      <c r="AF522" s="2" t="s">
        <v>237</v>
      </c>
    </row>
    <row r="523" spans="1:32" x14ac:dyDescent="0.35">
      <c r="A523" s="2" t="s">
        <v>3028</v>
      </c>
      <c r="B523" s="2" t="s">
        <v>1173</v>
      </c>
      <c r="S523" s="2" t="s">
        <v>1076</v>
      </c>
      <c r="W523" s="77"/>
      <c r="AF523" s="2" t="s">
        <v>175</v>
      </c>
    </row>
    <row r="524" spans="1:32" x14ac:dyDescent="0.35">
      <c r="A524" s="2" t="s">
        <v>3029</v>
      </c>
      <c r="B524" s="89" t="s">
        <v>715</v>
      </c>
      <c r="S524" s="2" t="s">
        <v>1002</v>
      </c>
      <c r="W524" s="77"/>
      <c r="AF524" s="2" t="s">
        <v>177</v>
      </c>
    </row>
    <row r="525" spans="1:32" x14ac:dyDescent="0.35">
      <c r="A525" s="2" t="s">
        <v>120</v>
      </c>
      <c r="B525" s="89" t="s">
        <v>2698</v>
      </c>
      <c r="S525" s="2" t="s">
        <v>1110</v>
      </c>
      <c r="W525" s="77"/>
      <c r="AF525" s="2" t="s">
        <v>180</v>
      </c>
    </row>
    <row r="526" spans="1:32" x14ac:dyDescent="0.35">
      <c r="A526" s="2" t="s">
        <v>1238</v>
      </c>
      <c r="B526" s="89" t="s">
        <v>2699</v>
      </c>
      <c r="S526" s="2" t="s">
        <v>905</v>
      </c>
      <c r="W526" s="77"/>
      <c r="AF526" s="2" t="s">
        <v>2044</v>
      </c>
    </row>
    <row r="527" spans="1:32" x14ac:dyDescent="0.35">
      <c r="A527" s="2" t="s">
        <v>2014</v>
      </c>
      <c r="B527" s="89" t="s">
        <v>566</v>
      </c>
      <c r="S527" s="2" t="s">
        <v>814</v>
      </c>
      <c r="W527" s="77"/>
      <c r="AF527" s="2" t="s">
        <v>283</v>
      </c>
    </row>
    <row r="528" spans="1:32" x14ac:dyDescent="0.35">
      <c r="A528" s="2" t="s">
        <v>468</v>
      </c>
      <c r="B528" s="2" t="s">
        <v>2700</v>
      </c>
      <c r="S528" s="2" t="s">
        <v>844</v>
      </c>
      <c r="W528" s="77"/>
      <c r="AF528" s="2" t="s">
        <v>2045</v>
      </c>
    </row>
    <row r="529" spans="1:32" x14ac:dyDescent="0.35">
      <c r="A529" s="2" t="s">
        <v>2015</v>
      </c>
      <c r="B529" s="2" t="s">
        <v>126</v>
      </c>
      <c r="S529" s="2" t="s">
        <v>1014</v>
      </c>
      <c r="W529" s="77"/>
      <c r="AF529" s="2" t="s">
        <v>182</v>
      </c>
    </row>
    <row r="530" spans="1:32" x14ac:dyDescent="0.35">
      <c r="A530" s="2" t="s">
        <v>3030</v>
      </c>
      <c r="B530" s="89" t="s">
        <v>858</v>
      </c>
      <c r="S530" s="2" t="s">
        <v>809</v>
      </c>
      <c r="W530" s="77"/>
      <c r="AF530" s="2" t="s">
        <v>2046</v>
      </c>
    </row>
    <row r="531" spans="1:32" x14ac:dyDescent="0.35">
      <c r="A531" s="2" t="s">
        <v>3031</v>
      </c>
      <c r="B531" s="89" t="s">
        <v>470</v>
      </c>
      <c r="S531" s="2" t="s">
        <v>944</v>
      </c>
      <c r="W531" s="77"/>
      <c r="AF531" s="2" t="s">
        <v>184</v>
      </c>
    </row>
    <row r="532" spans="1:32" x14ac:dyDescent="0.35">
      <c r="A532" s="2" t="s">
        <v>123</v>
      </c>
      <c r="B532" s="89" t="s">
        <v>127</v>
      </c>
      <c r="S532" s="2" t="s">
        <v>847</v>
      </c>
      <c r="W532" s="77"/>
      <c r="AF532" s="2" t="s">
        <v>2049</v>
      </c>
    </row>
    <row r="533" spans="1:32" x14ac:dyDescent="0.35">
      <c r="A533" s="2" t="s">
        <v>3032</v>
      </c>
      <c r="B533" s="2" t="s">
        <v>128</v>
      </c>
      <c r="S533" s="2" t="s">
        <v>700</v>
      </c>
      <c r="W533" s="77"/>
      <c r="AF533" s="2" t="s">
        <v>2050</v>
      </c>
    </row>
    <row r="534" spans="1:32" x14ac:dyDescent="0.35">
      <c r="A534" s="2" t="s">
        <v>776</v>
      </c>
      <c r="B534" s="2" t="s">
        <v>2701</v>
      </c>
      <c r="S534" s="2" t="s">
        <v>760</v>
      </c>
      <c r="W534" s="77"/>
      <c r="AF534" s="2" t="s">
        <v>2051</v>
      </c>
    </row>
    <row r="535" spans="1:32" x14ac:dyDescent="0.35">
      <c r="A535" s="2" t="s">
        <v>3033</v>
      </c>
      <c r="B535" s="89" t="s">
        <v>2123</v>
      </c>
      <c r="S535" s="2" t="s">
        <v>1125</v>
      </c>
      <c r="W535" s="77"/>
      <c r="AF535" s="2" t="s">
        <v>2052</v>
      </c>
    </row>
    <row r="536" spans="1:32" x14ac:dyDescent="0.35">
      <c r="A536" s="2" t="s">
        <v>261</v>
      </c>
      <c r="B536" s="2" t="s">
        <v>2702</v>
      </c>
      <c r="S536" s="2" t="s">
        <v>1277</v>
      </c>
      <c r="W536" s="77"/>
      <c r="AF536" s="2" t="s">
        <v>3173</v>
      </c>
    </row>
    <row r="537" spans="1:32" x14ac:dyDescent="0.35">
      <c r="A537" s="2" t="s">
        <v>1666</v>
      </c>
      <c r="B537" s="2" t="s">
        <v>2022</v>
      </c>
      <c r="S537" s="2" t="s">
        <v>1271</v>
      </c>
      <c r="W537" s="77"/>
      <c r="AF537" s="2" t="s">
        <v>488</v>
      </c>
    </row>
    <row r="538" spans="1:32" x14ac:dyDescent="0.35">
      <c r="A538" s="2" t="s">
        <v>3034</v>
      </c>
      <c r="B538" s="89" t="s">
        <v>130</v>
      </c>
      <c r="S538" s="2" t="s">
        <v>761</v>
      </c>
      <c r="W538" s="77"/>
      <c r="AF538" s="2" t="s">
        <v>489</v>
      </c>
    </row>
    <row r="539" spans="1:32" x14ac:dyDescent="0.35">
      <c r="A539" s="2" t="s">
        <v>3035</v>
      </c>
      <c r="B539" s="2" t="s">
        <v>2703</v>
      </c>
      <c r="S539" s="2" t="s">
        <v>816</v>
      </c>
      <c r="W539" s="77"/>
      <c r="AF539" s="2" t="s">
        <v>2053</v>
      </c>
    </row>
    <row r="540" spans="1:32" x14ac:dyDescent="0.35">
      <c r="A540" s="2" t="s">
        <v>2330</v>
      </c>
      <c r="B540" s="89" t="s">
        <v>2023</v>
      </c>
      <c r="S540" s="2" t="s">
        <v>1416</v>
      </c>
      <c r="W540" s="77"/>
      <c r="AF540" s="2" t="s">
        <v>491</v>
      </c>
    </row>
    <row r="541" spans="1:32" x14ac:dyDescent="0.35">
      <c r="A541" s="2" t="s">
        <v>538</v>
      </c>
      <c r="B541" s="89" t="s">
        <v>2704</v>
      </c>
      <c r="S541" s="2" t="s">
        <v>1216</v>
      </c>
      <c r="W541" s="77"/>
      <c r="AF541" s="2" t="s">
        <v>2056</v>
      </c>
    </row>
    <row r="542" spans="1:32" x14ac:dyDescent="0.35">
      <c r="A542" s="2" t="s">
        <v>126</v>
      </c>
      <c r="B542" s="89" t="s">
        <v>2705</v>
      </c>
      <c r="S542" s="2" t="s">
        <v>81</v>
      </c>
      <c r="W542" s="77"/>
      <c r="AF542" s="2" t="s">
        <v>2351</v>
      </c>
    </row>
    <row r="543" spans="1:32" x14ac:dyDescent="0.35">
      <c r="A543" s="2" t="s">
        <v>2018</v>
      </c>
      <c r="B543" s="2" t="s">
        <v>2706</v>
      </c>
      <c r="S543" s="2" t="s">
        <v>1268</v>
      </c>
      <c r="W543" s="77"/>
      <c r="AF543" s="2" t="s">
        <v>285</v>
      </c>
    </row>
    <row r="544" spans="1:32" x14ac:dyDescent="0.35">
      <c r="A544" s="2" t="s">
        <v>3036</v>
      </c>
      <c r="B544" s="2" t="s">
        <v>1681</v>
      </c>
      <c r="S544" s="2" t="s">
        <v>529</v>
      </c>
      <c r="W544" s="77"/>
      <c r="AF544" s="2" t="s">
        <v>286</v>
      </c>
    </row>
    <row r="545" spans="1:32" x14ac:dyDescent="0.35">
      <c r="A545" s="2" t="s">
        <v>3037</v>
      </c>
      <c r="B545" s="89" t="s">
        <v>2026</v>
      </c>
      <c r="S545" s="2" t="s">
        <v>836</v>
      </c>
      <c r="W545" s="77"/>
      <c r="AF545" s="2" t="s">
        <v>287</v>
      </c>
    </row>
    <row r="546" spans="1:32" x14ac:dyDescent="0.35">
      <c r="A546" s="2" t="s">
        <v>2201</v>
      </c>
      <c r="B546" s="89" t="s">
        <v>2707</v>
      </c>
      <c r="S546" s="2" t="s">
        <v>519</v>
      </c>
      <c r="W546" s="77"/>
      <c r="AF546" s="2" t="s">
        <v>192</v>
      </c>
    </row>
    <row r="547" spans="1:32" x14ac:dyDescent="0.35">
      <c r="A547" s="2" t="s">
        <v>2020</v>
      </c>
      <c r="B547" s="89" t="s">
        <v>2028</v>
      </c>
      <c r="S547" s="2" t="s">
        <v>1338</v>
      </c>
      <c r="W547" s="77"/>
      <c r="AF547" s="2" t="s">
        <v>496</v>
      </c>
    </row>
    <row r="548" spans="1:32" x14ac:dyDescent="0.35">
      <c r="A548" s="2" t="s">
        <v>471</v>
      </c>
      <c r="B548" s="2" t="s">
        <v>2708</v>
      </c>
      <c r="S548" s="2" t="s">
        <v>1424</v>
      </c>
      <c r="W548" s="77"/>
      <c r="AF548" s="2" t="s">
        <v>194</v>
      </c>
    </row>
    <row r="549" spans="1:32" x14ac:dyDescent="0.35">
      <c r="A549" s="2" t="s">
        <v>2021</v>
      </c>
      <c r="B549" s="2" t="s">
        <v>882</v>
      </c>
      <c r="S549" s="2" t="s">
        <v>1386</v>
      </c>
      <c r="W549" s="77"/>
      <c r="AF549" s="2" t="s">
        <v>497</v>
      </c>
    </row>
    <row r="550" spans="1:32" x14ac:dyDescent="0.35">
      <c r="A550" s="2" t="s">
        <v>3038</v>
      </c>
      <c r="B550" s="89" t="s">
        <v>2709</v>
      </c>
      <c r="S550" s="2" t="s">
        <v>1356</v>
      </c>
      <c r="W550" s="77"/>
      <c r="AF550" s="2" t="s">
        <v>2062</v>
      </c>
    </row>
    <row r="551" spans="1:32" x14ac:dyDescent="0.35">
      <c r="A551" s="2" t="s">
        <v>3039</v>
      </c>
      <c r="B551" s="2" t="s">
        <v>2710</v>
      </c>
      <c r="S551" s="2" t="s">
        <v>559</v>
      </c>
      <c r="W551" s="77"/>
      <c r="AF551" s="2" t="s">
        <v>197</v>
      </c>
    </row>
    <row r="552" spans="1:32" x14ac:dyDescent="0.35">
      <c r="A552" s="2" t="s">
        <v>3040</v>
      </c>
      <c r="B552" s="2" t="s">
        <v>2711</v>
      </c>
      <c r="S552" s="2" t="s">
        <v>831</v>
      </c>
      <c r="W552" s="77"/>
      <c r="AF552" s="2" t="s">
        <v>2063</v>
      </c>
    </row>
    <row r="553" spans="1:32" x14ac:dyDescent="0.35">
      <c r="A553" s="2" t="s">
        <v>3041</v>
      </c>
      <c r="B553" s="2" t="s">
        <v>2712</v>
      </c>
      <c r="S553" s="2" t="s">
        <v>1278</v>
      </c>
      <c r="W553" s="77"/>
      <c r="AF553" s="2" t="s">
        <v>499</v>
      </c>
    </row>
    <row r="554" spans="1:32" x14ac:dyDescent="0.35">
      <c r="A554" s="2" t="s">
        <v>2022</v>
      </c>
      <c r="B554" s="89" t="s">
        <v>2031</v>
      </c>
      <c r="S554" s="2" t="s">
        <v>977</v>
      </c>
      <c r="W554" s="77"/>
      <c r="AF554" s="2" t="s">
        <v>199</v>
      </c>
    </row>
    <row r="555" spans="1:32" x14ac:dyDescent="0.35">
      <c r="A555" s="2" t="s">
        <v>130</v>
      </c>
      <c r="B555" s="89" t="s">
        <v>2142</v>
      </c>
      <c r="S555" s="2" t="s">
        <v>1438</v>
      </c>
      <c r="W555" s="77"/>
      <c r="AF555" s="2" t="s">
        <v>2064</v>
      </c>
    </row>
    <row r="556" spans="1:32" x14ac:dyDescent="0.35">
      <c r="A556" s="2" t="s">
        <v>1673</v>
      </c>
      <c r="B556" s="89" t="s">
        <v>1690</v>
      </c>
      <c r="S556" s="2" t="s">
        <v>2376</v>
      </c>
      <c r="W556" s="77"/>
      <c r="AF556" s="2" t="s">
        <v>2067</v>
      </c>
    </row>
    <row r="557" spans="1:32" x14ac:dyDescent="0.35">
      <c r="A557" s="2" t="s">
        <v>2023</v>
      </c>
      <c r="B557" s="89" t="s">
        <v>476</v>
      </c>
      <c r="S557" s="2" t="s">
        <v>1205</v>
      </c>
      <c r="W557" s="77"/>
      <c r="AF557" s="2" t="s">
        <v>2068</v>
      </c>
    </row>
    <row r="558" spans="1:32" x14ac:dyDescent="0.35">
      <c r="A558" s="2" t="s">
        <v>1675</v>
      </c>
      <c r="B558" s="2" t="s">
        <v>2245</v>
      </c>
      <c r="S558" s="2" t="s">
        <v>939</v>
      </c>
      <c r="W558" s="77"/>
      <c r="AF558" s="2" t="s">
        <v>203</v>
      </c>
    </row>
    <row r="559" spans="1:32" x14ac:dyDescent="0.35">
      <c r="A559" s="2" t="s">
        <v>131</v>
      </c>
      <c r="B559" s="89" t="s">
        <v>138</v>
      </c>
      <c r="S559" s="2" t="s">
        <v>84</v>
      </c>
      <c r="W559" s="77"/>
      <c r="AF559" s="2" t="s">
        <v>2069</v>
      </c>
    </row>
    <row r="560" spans="1:32" x14ac:dyDescent="0.35">
      <c r="A560" s="2" t="s">
        <v>132</v>
      </c>
      <c r="B560" s="89" t="s">
        <v>393</v>
      </c>
      <c r="S560" s="2" t="s">
        <v>852</v>
      </c>
      <c r="W560" s="77"/>
      <c r="AF560" s="2" t="s">
        <v>2070</v>
      </c>
    </row>
    <row r="561" spans="1:32" x14ac:dyDescent="0.35">
      <c r="A561" s="2" t="s">
        <v>133</v>
      </c>
      <c r="B561" s="89" t="s">
        <v>2713</v>
      </c>
      <c r="S561" s="2" t="s">
        <v>1324</v>
      </c>
      <c r="W561" s="77"/>
      <c r="AF561" s="2" t="s">
        <v>207</v>
      </c>
    </row>
    <row r="562" spans="1:32" x14ac:dyDescent="0.35">
      <c r="A562" s="2" t="s">
        <v>1678</v>
      </c>
      <c r="B562" s="89" t="s">
        <v>477</v>
      </c>
      <c r="S562" s="2" t="s">
        <v>1174</v>
      </c>
      <c r="W562" s="77"/>
      <c r="AF562" s="2" t="s">
        <v>2071</v>
      </c>
    </row>
    <row r="563" spans="1:32" x14ac:dyDescent="0.35">
      <c r="A563" s="2" t="s">
        <v>3042</v>
      </c>
      <c r="B563" s="2" t="s">
        <v>2714</v>
      </c>
      <c r="S563" s="2" t="s">
        <v>1463</v>
      </c>
      <c r="W563" s="77"/>
      <c r="AF563" s="2" t="s">
        <v>2072</v>
      </c>
    </row>
    <row r="564" spans="1:32" x14ac:dyDescent="0.35">
      <c r="A564" s="2" t="s">
        <v>3043</v>
      </c>
      <c r="B564" s="89" t="s">
        <v>264</v>
      </c>
      <c r="S564" s="2" t="s">
        <v>1313</v>
      </c>
      <c r="W564" s="77"/>
      <c r="AF564" s="2" t="s">
        <v>290</v>
      </c>
    </row>
    <row r="565" spans="1:32" x14ac:dyDescent="0.35">
      <c r="A565" s="2" t="s">
        <v>3044</v>
      </c>
      <c r="B565" s="2" t="s">
        <v>2715</v>
      </c>
      <c r="S565" s="2" t="s">
        <v>1063</v>
      </c>
      <c r="W565" s="77"/>
      <c r="AF565" s="2" t="s">
        <v>209</v>
      </c>
    </row>
    <row r="566" spans="1:32" x14ac:dyDescent="0.35">
      <c r="A566" s="2" t="s">
        <v>2026</v>
      </c>
      <c r="B566" s="89" t="s">
        <v>2716</v>
      </c>
      <c r="S566" s="2" t="s">
        <v>1008</v>
      </c>
      <c r="W566" s="77"/>
      <c r="AF566" s="2" t="s">
        <v>2073</v>
      </c>
    </row>
    <row r="567" spans="1:32" x14ac:dyDescent="0.35">
      <c r="A567" s="2" t="s">
        <v>541</v>
      </c>
      <c r="B567" s="89" t="s">
        <v>2717</v>
      </c>
      <c r="S567" s="2" t="s">
        <v>1309</v>
      </c>
      <c r="W567" s="77"/>
      <c r="AF567" s="2" t="s">
        <v>2075</v>
      </c>
    </row>
    <row r="568" spans="1:32" x14ac:dyDescent="0.35">
      <c r="A568" s="2" t="s">
        <v>2707</v>
      </c>
      <c r="B568" s="89" t="s">
        <v>141</v>
      </c>
      <c r="S568" s="2" t="s">
        <v>896</v>
      </c>
      <c r="W568" s="77"/>
      <c r="AF568" s="2" t="s">
        <v>503</v>
      </c>
    </row>
    <row r="569" spans="1:32" x14ac:dyDescent="0.35">
      <c r="A569" s="2" t="s">
        <v>3045</v>
      </c>
      <c r="B569" s="2" t="s">
        <v>2718</v>
      </c>
      <c r="S569" s="2" t="s">
        <v>1123</v>
      </c>
      <c r="W569" s="77"/>
      <c r="AF569" s="2" t="s">
        <v>504</v>
      </c>
    </row>
    <row r="570" spans="1:32" x14ac:dyDescent="0.35">
      <c r="A570" s="2" t="s">
        <v>3046</v>
      </c>
      <c r="B570" s="2" t="s">
        <v>2719</v>
      </c>
      <c r="S570" s="2" t="s">
        <v>1160</v>
      </c>
      <c r="W570" s="77"/>
      <c r="AF570" s="2" t="s">
        <v>1757</v>
      </c>
    </row>
    <row r="571" spans="1:32" x14ac:dyDescent="0.35">
      <c r="A571" s="2" t="s">
        <v>3047</v>
      </c>
      <c r="B571" s="89" t="s">
        <v>2720</v>
      </c>
      <c r="S571" s="2" t="s">
        <v>2371</v>
      </c>
      <c r="W571" s="77"/>
      <c r="AF571" s="2" t="s">
        <v>2079</v>
      </c>
    </row>
    <row r="572" spans="1:32" x14ac:dyDescent="0.35">
      <c r="A572" s="2" t="s">
        <v>3048</v>
      </c>
      <c r="B572" s="89" t="s">
        <v>2721</v>
      </c>
      <c r="S572" s="2" t="s">
        <v>1475</v>
      </c>
      <c r="W572" s="77"/>
      <c r="AF572" s="2" t="s">
        <v>213</v>
      </c>
    </row>
    <row r="573" spans="1:32" x14ac:dyDescent="0.35">
      <c r="A573" s="2" t="s">
        <v>3049</v>
      </c>
      <c r="B573" s="2" t="s">
        <v>1253</v>
      </c>
      <c r="S573" s="2" t="s">
        <v>1251</v>
      </c>
      <c r="W573" s="77"/>
      <c r="AF573" s="2" t="s">
        <v>214</v>
      </c>
    </row>
    <row r="574" spans="1:32" x14ac:dyDescent="0.35">
      <c r="A574" s="2" t="s">
        <v>759</v>
      </c>
      <c r="B574" s="89" t="s">
        <v>142</v>
      </c>
      <c r="S574" s="2" t="s">
        <v>1155</v>
      </c>
      <c r="W574" s="77"/>
      <c r="AF574" s="2" t="s">
        <v>2081</v>
      </c>
    </row>
    <row r="575" spans="1:32" x14ac:dyDescent="0.35">
      <c r="A575" s="2" t="s">
        <v>3050</v>
      </c>
      <c r="B575" s="89" t="s">
        <v>2033</v>
      </c>
      <c r="S575" s="2" t="s">
        <v>1280</v>
      </c>
      <c r="W575" s="77"/>
      <c r="AF575" s="2" t="s">
        <v>218</v>
      </c>
    </row>
    <row r="576" spans="1:32" x14ac:dyDescent="0.35">
      <c r="A576" s="2" t="s">
        <v>392</v>
      </c>
      <c r="B576" s="89" t="s">
        <v>2034</v>
      </c>
      <c r="S576" s="2" t="s">
        <v>1181</v>
      </c>
      <c r="W576" s="77"/>
      <c r="AF576" s="2" t="s">
        <v>219</v>
      </c>
    </row>
    <row r="577" spans="1:32" x14ac:dyDescent="0.35">
      <c r="A577" s="2" t="s">
        <v>2030</v>
      </c>
      <c r="B577" s="89" t="s">
        <v>2722</v>
      </c>
      <c r="S577" s="2" t="s">
        <v>1261</v>
      </c>
      <c r="W577" s="77"/>
      <c r="AF577" s="2" t="s">
        <v>220</v>
      </c>
    </row>
    <row r="578" spans="1:32" x14ac:dyDescent="0.35">
      <c r="A578" s="2" t="s">
        <v>474</v>
      </c>
      <c r="B578" s="2" t="s">
        <v>2723</v>
      </c>
      <c r="S578" s="2" t="s">
        <v>749</v>
      </c>
      <c r="W578" s="77"/>
      <c r="AF578" s="2" t="s">
        <v>227</v>
      </c>
    </row>
    <row r="579" spans="1:32" x14ac:dyDescent="0.35">
      <c r="A579" s="2" t="s">
        <v>475</v>
      </c>
      <c r="B579" s="89" t="s">
        <v>2724</v>
      </c>
      <c r="S579" s="2" t="s">
        <v>726</v>
      </c>
      <c r="W579" s="77"/>
      <c r="AF579" s="2" t="s">
        <v>221</v>
      </c>
    </row>
    <row r="580" spans="1:32" x14ac:dyDescent="0.35">
      <c r="A580" s="2" t="s">
        <v>2031</v>
      </c>
      <c r="B580" s="2" t="s">
        <v>2725</v>
      </c>
      <c r="S580" s="2" t="s">
        <v>910</v>
      </c>
      <c r="W580" s="77"/>
      <c r="AF580" s="2" t="s">
        <v>2083</v>
      </c>
    </row>
    <row r="581" spans="1:32" x14ac:dyDescent="0.35">
      <c r="A581" s="2" t="s">
        <v>3051</v>
      </c>
      <c r="B581" s="2" t="s">
        <v>2726</v>
      </c>
      <c r="S581" s="2" t="s">
        <v>1331</v>
      </c>
      <c r="W581" s="77"/>
      <c r="AF581" s="2" t="s">
        <v>2087</v>
      </c>
    </row>
    <row r="582" spans="1:32" x14ac:dyDescent="0.35">
      <c r="A582" s="2" t="s">
        <v>3052</v>
      </c>
      <c r="B582" s="89" t="s">
        <v>1360</v>
      </c>
      <c r="S582" s="2" t="s">
        <v>1201</v>
      </c>
      <c r="W582" s="77"/>
    </row>
    <row r="583" spans="1:32" x14ac:dyDescent="0.35">
      <c r="A583" s="2" t="s">
        <v>137</v>
      </c>
      <c r="B583" s="89" t="s">
        <v>2275</v>
      </c>
      <c r="S583" s="2" t="s">
        <v>722</v>
      </c>
      <c r="W583" s="77"/>
    </row>
    <row r="584" spans="1:32" x14ac:dyDescent="0.35">
      <c r="A584" s="2" t="s">
        <v>1689</v>
      </c>
      <c r="B584" s="89" t="s">
        <v>144</v>
      </c>
      <c r="S584" s="2" t="s">
        <v>1072</v>
      </c>
      <c r="W584" s="77"/>
    </row>
    <row r="585" spans="1:32" x14ac:dyDescent="0.35">
      <c r="A585" s="2" t="s">
        <v>476</v>
      </c>
      <c r="B585" s="2" t="s">
        <v>146</v>
      </c>
      <c r="S585" s="2" t="s">
        <v>1106</v>
      </c>
      <c r="W585" s="77"/>
    </row>
    <row r="586" spans="1:32" x14ac:dyDescent="0.35">
      <c r="A586" s="2" t="s">
        <v>393</v>
      </c>
      <c r="B586" s="89" t="s">
        <v>267</v>
      </c>
      <c r="S586" s="2" t="s">
        <v>1243</v>
      </c>
      <c r="W586" s="77"/>
    </row>
    <row r="587" spans="1:32" x14ac:dyDescent="0.35">
      <c r="A587" s="2" t="s">
        <v>477</v>
      </c>
      <c r="B587" s="89" t="s">
        <v>149</v>
      </c>
      <c r="S587" s="2" t="s">
        <v>1186</v>
      </c>
      <c r="W587" s="77"/>
    </row>
    <row r="588" spans="1:32" x14ac:dyDescent="0.35">
      <c r="A588" s="2" t="s">
        <v>3053</v>
      </c>
      <c r="B588" s="89" t="s">
        <v>270</v>
      </c>
      <c r="S588" s="2" t="s">
        <v>838</v>
      </c>
      <c r="W588" s="77"/>
    </row>
    <row r="589" spans="1:32" x14ac:dyDescent="0.35">
      <c r="A589" s="2" t="s">
        <v>2714</v>
      </c>
      <c r="B589" s="89" t="s">
        <v>151</v>
      </c>
      <c r="S589" s="2" t="s">
        <v>733</v>
      </c>
      <c r="W589" s="77"/>
    </row>
    <row r="590" spans="1:32" x14ac:dyDescent="0.35">
      <c r="A590" s="2" t="s">
        <v>264</v>
      </c>
      <c r="B590" s="89" t="s">
        <v>231</v>
      </c>
      <c r="S590" s="2" t="s">
        <v>1051</v>
      </c>
      <c r="W590" s="77"/>
    </row>
    <row r="591" spans="1:32" x14ac:dyDescent="0.35">
      <c r="A591" s="2" t="s">
        <v>2717</v>
      </c>
      <c r="B591" s="2" t="s">
        <v>232</v>
      </c>
      <c r="S591" s="2" t="s">
        <v>1404</v>
      </c>
      <c r="W591" s="77"/>
    </row>
    <row r="592" spans="1:32" x14ac:dyDescent="0.35">
      <c r="A592" s="2" t="s">
        <v>1692</v>
      </c>
      <c r="B592" s="89" t="s">
        <v>155</v>
      </c>
      <c r="S592" s="2" t="s">
        <v>800</v>
      </c>
      <c r="W592" s="77"/>
    </row>
    <row r="593" spans="1:23" x14ac:dyDescent="0.35">
      <c r="A593" s="2" t="s">
        <v>2718</v>
      </c>
      <c r="B593" s="2" t="s">
        <v>272</v>
      </c>
      <c r="S593" s="2" t="s">
        <v>1167</v>
      </c>
      <c r="W593" s="77"/>
    </row>
    <row r="594" spans="1:23" x14ac:dyDescent="0.35">
      <c r="A594" s="2" t="s">
        <v>2033</v>
      </c>
      <c r="B594" s="2" t="s">
        <v>2727</v>
      </c>
      <c r="S594" s="2" t="s">
        <v>1449</v>
      </c>
      <c r="W594" s="77"/>
    </row>
    <row r="595" spans="1:23" x14ac:dyDescent="0.35">
      <c r="A595" s="2" t="s">
        <v>3054</v>
      </c>
      <c r="B595" s="89" t="s">
        <v>275</v>
      </c>
      <c r="S595" s="2" t="s">
        <v>1142</v>
      </c>
      <c r="W595" s="77"/>
    </row>
    <row r="596" spans="1:23" x14ac:dyDescent="0.35">
      <c r="A596" s="2" t="s">
        <v>2034</v>
      </c>
      <c r="B596" s="2" t="s">
        <v>276</v>
      </c>
      <c r="S596" s="2" t="s">
        <v>848</v>
      </c>
      <c r="W596" s="77"/>
    </row>
    <row r="597" spans="1:23" x14ac:dyDescent="0.35">
      <c r="A597" s="2" t="s">
        <v>3055</v>
      </c>
      <c r="B597" s="89" t="s">
        <v>2728</v>
      </c>
      <c r="S597" s="2" t="s">
        <v>1323</v>
      </c>
      <c r="W597" s="77"/>
    </row>
    <row r="598" spans="1:23" x14ac:dyDescent="0.35">
      <c r="A598" s="2" t="s">
        <v>2724</v>
      </c>
      <c r="B598" s="89" t="s">
        <v>1366</v>
      </c>
      <c r="S598" s="2" t="s">
        <v>89</v>
      </c>
      <c r="W598" s="77"/>
    </row>
    <row r="599" spans="1:23" x14ac:dyDescent="0.35">
      <c r="A599" s="2" t="s">
        <v>1098</v>
      </c>
      <c r="B599" s="89" t="s">
        <v>162</v>
      </c>
      <c r="S599" s="2" t="s">
        <v>90</v>
      </c>
      <c r="W599" s="77"/>
    </row>
    <row r="600" spans="1:23" x14ac:dyDescent="0.35">
      <c r="A600" s="2" t="s">
        <v>842</v>
      </c>
      <c r="B600" s="89" t="s">
        <v>235</v>
      </c>
      <c r="S600" s="2" t="s">
        <v>91</v>
      </c>
      <c r="W600" s="77"/>
    </row>
    <row r="601" spans="1:23" x14ac:dyDescent="0.35">
      <c r="A601" s="2" t="s">
        <v>3056</v>
      </c>
      <c r="B601" s="89" t="s">
        <v>280</v>
      </c>
      <c r="S601" s="2" t="s">
        <v>92</v>
      </c>
      <c r="W601" s="77"/>
    </row>
    <row r="602" spans="1:23" x14ac:dyDescent="0.35">
      <c r="A602" s="2" t="s">
        <v>1360</v>
      </c>
      <c r="B602" s="89" t="s">
        <v>169</v>
      </c>
      <c r="S602" s="2" t="s">
        <v>94</v>
      </c>
      <c r="W602" s="77"/>
    </row>
    <row r="603" spans="1:23" x14ac:dyDescent="0.35">
      <c r="A603" s="2" t="s">
        <v>3057</v>
      </c>
      <c r="B603" s="89" t="s">
        <v>2040</v>
      </c>
      <c r="S603" s="2" t="s">
        <v>95</v>
      </c>
      <c r="W603" s="77"/>
    </row>
    <row r="604" spans="1:23" x14ac:dyDescent="0.35">
      <c r="A604" s="2" t="s">
        <v>1693</v>
      </c>
      <c r="B604" s="2" t="s">
        <v>170</v>
      </c>
      <c r="S604" s="2" t="s">
        <v>1130</v>
      </c>
      <c r="W604" s="77"/>
    </row>
    <row r="605" spans="1:23" x14ac:dyDescent="0.35">
      <c r="A605" s="2" t="s">
        <v>3058</v>
      </c>
      <c r="B605" s="2" t="s">
        <v>172</v>
      </c>
      <c r="S605" s="2" t="s">
        <v>799</v>
      </c>
      <c r="W605" s="77"/>
    </row>
    <row r="606" spans="1:23" x14ac:dyDescent="0.35">
      <c r="A606" s="2" t="s">
        <v>2035</v>
      </c>
      <c r="B606" s="2" t="s">
        <v>236</v>
      </c>
      <c r="S606" s="2" t="s">
        <v>1042</v>
      </c>
      <c r="W606" s="77"/>
    </row>
    <row r="607" spans="1:23" x14ac:dyDescent="0.35">
      <c r="A607" s="2" t="s">
        <v>3059</v>
      </c>
      <c r="B607" s="89" t="s">
        <v>173</v>
      </c>
      <c r="S607" s="2" t="s">
        <v>714</v>
      </c>
      <c r="W607" s="77"/>
    </row>
    <row r="608" spans="1:23" x14ac:dyDescent="0.35">
      <c r="A608" s="2" t="s">
        <v>1366</v>
      </c>
      <c r="B608" s="2" t="s">
        <v>2729</v>
      </c>
      <c r="S608" s="2" t="s">
        <v>853</v>
      </c>
      <c r="W608" s="77"/>
    </row>
    <row r="609" spans="1:23" x14ac:dyDescent="0.35">
      <c r="A609" s="2" t="s">
        <v>1187</v>
      </c>
      <c r="B609" s="89" t="s">
        <v>484</v>
      </c>
      <c r="S609" s="2" t="s">
        <v>1302</v>
      </c>
      <c r="W609" s="77"/>
    </row>
    <row r="610" spans="1:23" x14ac:dyDescent="0.35">
      <c r="A610" s="2" t="s">
        <v>165</v>
      </c>
      <c r="B610" s="89" t="s">
        <v>485</v>
      </c>
      <c r="S610" s="2" t="s">
        <v>1124</v>
      </c>
      <c r="W610" s="77"/>
    </row>
    <row r="611" spans="1:23" x14ac:dyDescent="0.35">
      <c r="A611" s="2" t="s">
        <v>167</v>
      </c>
      <c r="B611" s="2" t="s">
        <v>176</v>
      </c>
      <c r="S611" s="2" t="s">
        <v>1257</v>
      </c>
      <c r="W611" s="77"/>
    </row>
    <row r="612" spans="1:23" x14ac:dyDescent="0.35">
      <c r="A612" s="2" t="s">
        <v>280</v>
      </c>
      <c r="B612" s="2" t="s">
        <v>2042</v>
      </c>
      <c r="S612" s="2" t="s">
        <v>703</v>
      </c>
      <c r="W612" s="77"/>
    </row>
    <row r="613" spans="1:23" x14ac:dyDescent="0.35">
      <c r="A613" s="2" t="s">
        <v>2040</v>
      </c>
      <c r="B613" s="2" t="s">
        <v>178</v>
      </c>
      <c r="S613" s="2" t="s">
        <v>957</v>
      </c>
      <c r="W613" s="77"/>
    </row>
    <row r="614" spans="1:23" x14ac:dyDescent="0.35">
      <c r="A614" s="2" t="s">
        <v>3060</v>
      </c>
      <c r="B614" s="2" t="s">
        <v>1481</v>
      </c>
      <c r="S614" s="2" t="s">
        <v>963</v>
      </c>
      <c r="W614" s="77"/>
    </row>
    <row r="615" spans="1:23" x14ac:dyDescent="0.35">
      <c r="A615" s="2" t="s">
        <v>171</v>
      </c>
      <c r="B615" s="89" t="s">
        <v>1190</v>
      </c>
      <c r="S615" s="2" t="s">
        <v>1401</v>
      </c>
      <c r="W615" s="77"/>
    </row>
    <row r="616" spans="1:23" x14ac:dyDescent="0.35">
      <c r="A616" s="2" t="s">
        <v>3061</v>
      </c>
      <c r="B616" s="2" t="s">
        <v>179</v>
      </c>
      <c r="S616" s="2" t="s">
        <v>1219</v>
      </c>
      <c r="W616" s="77"/>
    </row>
    <row r="617" spans="1:23" x14ac:dyDescent="0.35">
      <c r="A617" s="2" t="s">
        <v>3062</v>
      </c>
      <c r="B617" s="89" t="s">
        <v>2730</v>
      </c>
      <c r="S617" s="2" t="s">
        <v>876</v>
      </c>
      <c r="W617" s="77"/>
    </row>
    <row r="618" spans="1:23" x14ac:dyDescent="0.35">
      <c r="A618" s="2" t="s">
        <v>484</v>
      </c>
      <c r="B618" s="89" t="s">
        <v>2731</v>
      </c>
      <c r="S618" s="2" t="s">
        <v>1426</v>
      </c>
      <c r="W618" s="77"/>
    </row>
    <row r="619" spans="1:23" x14ac:dyDescent="0.35">
      <c r="A619" s="2" t="s">
        <v>3063</v>
      </c>
      <c r="B619" s="89" t="s">
        <v>2043</v>
      </c>
      <c r="S619" s="2" t="s">
        <v>1233</v>
      </c>
      <c r="W619" s="77"/>
    </row>
    <row r="620" spans="1:23" x14ac:dyDescent="0.35">
      <c r="A620" s="2" t="s">
        <v>549</v>
      </c>
      <c r="B620" s="89" t="s">
        <v>1055</v>
      </c>
      <c r="S620" s="2" t="s">
        <v>815</v>
      </c>
      <c r="W620" s="77"/>
    </row>
    <row r="621" spans="1:23" x14ac:dyDescent="0.35">
      <c r="A621" s="2" t="s">
        <v>1694</v>
      </c>
      <c r="B621" s="89" t="s">
        <v>2732</v>
      </c>
      <c r="S621" s="2" t="s">
        <v>706</v>
      </c>
      <c r="W621" s="77"/>
    </row>
    <row r="622" spans="1:23" x14ac:dyDescent="0.35">
      <c r="A622" s="2" t="s">
        <v>688</v>
      </c>
      <c r="B622" s="89" t="s">
        <v>1148</v>
      </c>
      <c r="S622" s="2" t="s">
        <v>1260</v>
      </c>
      <c r="W622" s="77"/>
    </row>
    <row r="623" spans="1:23" x14ac:dyDescent="0.35">
      <c r="A623" s="2" t="s">
        <v>3064</v>
      </c>
      <c r="B623" s="89" t="s">
        <v>918</v>
      </c>
      <c r="S623" s="2" t="s">
        <v>1390</v>
      </c>
      <c r="W623" s="77"/>
    </row>
    <row r="624" spans="1:23" x14ac:dyDescent="0.35">
      <c r="A624" s="2" t="s">
        <v>2731</v>
      </c>
      <c r="B624" s="89" t="s">
        <v>2136</v>
      </c>
      <c r="S624" s="2" t="s">
        <v>699</v>
      </c>
      <c r="W624" s="77"/>
    </row>
    <row r="625" spans="1:23" x14ac:dyDescent="0.35">
      <c r="A625" s="2" t="s">
        <v>2043</v>
      </c>
      <c r="B625" s="89" t="s">
        <v>486</v>
      </c>
      <c r="S625" s="2" t="s">
        <v>601</v>
      </c>
      <c r="W625" s="77"/>
    </row>
    <row r="626" spans="1:23" x14ac:dyDescent="0.35">
      <c r="A626" s="2" t="s">
        <v>1055</v>
      </c>
      <c r="B626" s="89" t="s">
        <v>2733</v>
      </c>
      <c r="S626" s="2" t="s">
        <v>916</v>
      </c>
      <c r="W626" s="77"/>
    </row>
    <row r="627" spans="1:23" x14ac:dyDescent="0.35">
      <c r="A627" s="2" t="s">
        <v>3065</v>
      </c>
      <c r="B627" s="2" t="s">
        <v>2734</v>
      </c>
      <c r="S627" s="2" t="s">
        <v>1183</v>
      </c>
      <c r="W627" s="77"/>
    </row>
    <row r="628" spans="1:23" x14ac:dyDescent="0.35">
      <c r="A628" s="2" t="s">
        <v>1148</v>
      </c>
      <c r="B628" s="89" t="s">
        <v>2735</v>
      </c>
      <c r="S628" s="2" t="s">
        <v>1295</v>
      </c>
      <c r="W628" s="77"/>
    </row>
    <row r="629" spans="1:23" x14ac:dyDescent="0.35">
      <c r="A629" s="2" t="s">
        <v>918</v>
      </c>
      <c r="B629" s="89" t="s">
        <v>1221</v>
      </c>
      <c r="S629" s="2" t="s">
        <v>730</v>
      </c>
      <c r="W629" s="77"/>
    </row>
    <row r="630" spans="1:23" x14ac:dyDescent="0.35">
      <c r="A630" s="2" t="s">
        <v>486</v>
      </c>
      <c r="B630" s="89" t="s">
        <v>2280</v>
      </c>
      <c r="S630" s="2" t="s">
        <v>1081</v>
      </c>
      <c r="W630" s="77"/>
    </row>
    <row r="631" spans="1:23" x14ac:dyDescent="0.35">
      <c r="A631" s="2" t="s">
        <v>2733</v>
      </c>
      <c r="B631" s="89" t="s">
        <v>181</v>
      </c>
      <c r="S631" s="2" t="s">
        <v>100</v>
      </c>
      <c r="W631" s="77"/>
    </row>
    <row r="632" spans="1:23" x14ac:dyDescent="0.35">
      <c r="A632" s="2" t="s">
        <v>3066</v>
      </c>
      <c r="B632" s="89" t="s">
        <v>1281</v>
      </c>
      <c r="S632" s="2" t="s">
        <v>797</v>
      </c>
      <c r="W632" s="77"/>
    </row>
    <row r="633" spans="1:23" x14ac:dyDescent="0.35">
      <c r="A633" s="2" t="s">
        <v>2280</v>
      </c>
      <c r="B633" s="89" t="s">
        <v>183</v>
      </c>
      <c r="S633" s="2" t="s">
        <v>888</v>
      </c>
      <c r="W633" s="77"/>
    </row>
    <row r="634" spans="1:23" x14ac:dyDescent="0.35">
      <c r="A634" s="2" t="s">
        <v>3067</v>
      </c>
      <c r="B634" s="2" t="s">
        <v>2214</v>
      </c>
      <c r="S634" s="2" t="s">
        <v>1137</v>
      </c>
      <c r="W634" s="77"/>
    </row>
    <row r="635" spans="1:23" x14ac:dyDescent="0.35">
      <c r="A635" s="2" t="s">
        <v>1281</v>
      </c>
      <c r="B635" s="89" t="s">
        <v>2047</v>
      </c>
      <c r="S635" s="2" t="s">
        <v>764</v>
      </c>
      <c r="W635" s="77"/>
    </row>
    <row r="636" spans="1:23" x14ac:dyDescent="0.35">
      <c r="A636" s="2" t="s">
        <v>3068</v>
      </c>
      <c r="B636" s="2" t="s">
        <v>2736</v>
      </c>
      <c r="S636" s="2" t="s">
        <v>1164</v>
      </c>
      <c r="W636" s="77"/>
    </row>
    <row r="637" spans="1:23" x14ac:dyDescent="0.35">
      <c r="A637" s="2" t="s">
        <v>3069</v>
      </c>
      <c r="B637" s="2" t="s">
        <v>1437</v>
      </c>
      <c r="S637" s="2" t="s">
        <v>1028</v>
      </c>
      <c r="W637" s="77"/>
    </row>
    <row r="638" spans="1:23" x14ac:dyDescent="0.35">
      <c r="A638" s="2" t="s">
        <v>403</v>
      </c>
      <c r="B638" s="89" t="s">
        <v>403</v>
      </c>
      <c r="S638" s="2" t="s">
        <v>1139</v>
      </c>
      <c r="W638" s="77"/>
    </row>
    <row r="639" spans="1:23" x14ac:dyDescent="0.35">
      <c r="A639" s="2" t="s">
        <v>3070</v>
      </c>
      <c r="B639" s="89" t="s">
        <v>2737</v>
      </c>
      <c r="S639" s="2" t="s">
        <v>1453</v>
      </c>
      <c r="W639" s="77"/>
    </row>
    <row r="640" spans="1:23" x14ac:dyDescent="0.35">
      <c r="A640" s="2" t="s">
        <v>3071</v>
      </c>
      <c r="B640" s="89" t="s">
        <v>284</v>
      </c>
      <c r="S640" s="2" t="s">
        <v>1024</v>
      </c>
      <c r="W640" s="77"/>
    </row>
    <row r="641" spans="1:23" x14ac:dyDescent="0.35">
      <c r="A641" s="2" t="s">
        <v>3072</v>
      </c>
      <c r="B641" s="2" t="s">
        <v>2738</v>
      </c>
      <c r="S641" s="2" t="s">
        <v>102</v>
      </c>
      <c r="W641" s="77"/>
    </row>
    <row r="642" spans="1:23" x14ac:dyDescent="0.35">
      <c r="A642" s="2" t="s">
        <v>2048</v>
      </c>
      <c r="B642" s="89" t="s">
        <v>487</v>
      </c>
      <c r="S642" s="2" t="s">
        <v>597</v>
      </c>
      <c r="W642" s="77"/>
    </row>
    <row r="643" spans="1:23" x14ac:dyDescent="0.35">
      <c r="A643" s="2" t="s">
        <v>185</v>
      </c>
      <c r="B643" s="2" t="s">
        <v>2739</v>
      </c>
      <c r="S643" s="2" t="s">
        <v>875</v>
      </c>
      <c r="W643" s="77"/>
    </row>
    <row r="644" spans="1:23" x14ac:dyDescent="0.35">
      <c r="A644" s="2" t="s">
        <v>487</v>
      </c>
      <c r="B644" s="89" t="s">
        <v>2740</v>
      </c>
      <c r="S644" s="2" t="s">
        <v>790</v>
      </c>
      <c r="W644" s="77"/>
    </row>
    <row r="645" spans="1:23" x14ac:dyDescent="0.35">
      <c r="A645" s="2" t="s">
        <v>186</v>
      </c>
      <c r="B645" s="89" t="s">
        <v>2741</v>
      </c>
      <c r="S645" s="2" t="s">
        <v>106</v>
      </c>
      <c r="W645" s="77"/>
    </row>
    <row r="646" spans="1:23" x14ac:dyDescent="0.35">
      <c r="A646" s="2" t="s">
        <v>187</v>
      </c>
      <c r="B646" s="89" t="s">
        <v>2742</v>
      </c>
      <c r="S646" s="2" t="s">
        <v>107</v>
      </c>
      <c r="W646" s="77"/>
    </row>
    <row r="647" spans="1:23" x14ac:dyDescent="0.35">
      <c r="A647" s="2" t="s">
        <v>3073</v>
      </c>
      <c r="B647" s="89" t="s">
        <v>2743</v>
      </c>
      <c r="S647" s="2" t="s">
        <v>1159</v>
      </c>
      <c r="W647" s="77"/>
    </row>
    <row r="648" spans="1:23" x14ac:dyDescent="0.35">
      <c r="A648" s="2" t="s">
        <v>3074</v>
      </c>
      <c r="B648" s="2" t="s">
        <v>2744</v>
      </c>
      <c r="S648" s="2" t="s">
        <v>1170</v>
      </c>
      <c r="W648" s="77"/>
    </row>
    <row r="649" spans="1:23" x14ac:dyDescent="0.35">
      <c r="A649" s="2" t="s">
        <v>2741</v>
      </c>
      <c r="B649" s="2" t="s">
        <v>2745</v>
      </c>
      <c r="S649" s="2" t="s">
        <v>1267</v>
      </c>
      <c r="W649" s="77"/>
    </row>
    <row r="650" spans="1:23" x14ac:dyDescent="0.35">
      <c r="A650" s="2" t="s">
        <v>3075</v>
      </c>
      <c r="B650" s="89" t="s">
        <v>2746</v>
      </c>
      <c r="S650" s="2" t="s">
        <v>1090</v>
      </c>
      <c r="W650" s="77"/>
    </row>
    <row r="651" spans="1:23" x14ac:dyDescent="0.35">
      <c r="A651" s="2" t="s">
        <v>3076</v>
      </c>
      <c r="B651" s="89" t="s">
        <v>190</v>
      </c>
      <c r="S651" s="2" t="s">
        <v>955</v>
      </c>
      <c r="W651" s="77"/>
    </row>
    <row r="652" spans="1:23" x14ac:dyDescent="0.35">
      <c r="A652" s="2" t="s">
        <v>3077</v>
      </c>
      <c r="B652" s="89" t="s">
        <v>2055</v>
      </c>
      <c r="S652" s="2" t="s">
        <v>1032</v>
      </c>
      <c r="W652" s="77"/>
    </row>
    <row r="653" spans="1:23" x14ac:dyDescent="0.35">
      <c r="A653" s="2" t="s">
        <v>3078</v>
      </c>
      <c r="B653" s="2" t="s">
        <v>2747</v>
      </c>
      <c r="S653" s="2" t="s">
        <v>728</v>
      </c>
      <c r="W653" s="77"/>
    </row>
    <row r="654" spans="1:23" x14ac:dyDescent="0.35">
      <c r="A654" s="2" t="s">
        <v>1715</v>
      </c>
      <c r="B654" s="89" t="s">
        <v>610</v>
      </c>
      <c r="S654" s="2" t="s">
        <v>1294</v>
      </c>
      <c r="W654" s="77"/>
    </row>
    <row r="655" spans="1:23" x14ac:dyDescent="0.35">
      <c r="A655" s="2" t="s">
        <v>2743</v>
      </c>
      <c r="B655" s="89" t="s">
        <v>492</v>
      </c>
      <c r="S655" s="2" t="s">
        <v>1043</v>
      </c>
      <c r="W655" s="77"/>
    </row>
    <row r="656" spans="1:23" x14ac:dyDescent="0.35">
      <c r="A656" s="2" t="s">
        <v>3079</v>
      </c>
      <c r="B656" s="89" t="s">
        <v>494</v>
      </c>
      <c r="S656" s="2" t="s">
        <v>1457</v>
      </c>
      <c r="W656" s="77"/>
    </row>
    <row r="657" spans="1:23" x14ac:dyDescent="0.35">
      <c r="A657" s="2" t="s">
        <v>188</v>
      </c>
      <c r="B657" s="89" t="s">
        <v>495</v>
      </c>
      <c r="S657" s="2" t="s">
        <v>1208</v>
      </c>
      <c r="W657" s="77"/>
    </row>
    <row r="658" spans="1:23" x14ac:dyDescent="0.35">
      <c r="A658" s="2" t="s">
        <v>189</v>
      </c>
      <c r="B658" s="89" t="s">
        <v>191</v>
      </c>
      <c r="S658" s="2" t="s">
        <v>1015</v>
      </c>
      <c r="W658" s="77"/>
    </row>
    <row r="659" spans="1:23" x14ac:dyDescent="0.35">
      <c r="A659" s="2" t="s">
        <v>2745</v>
      </c>
      <c r="B659" s="89" t="s">
        <v>404</v>
      </c>
      <c r="S659" s="2" t="s">
        <v>873</v>
      </c>
      <c r="W659" s="77"/>
    </row>
    <row r="660" spans="1:23" x14ac:dyDescent="0.35">
      <c r="A660" s="2" t="s">
        <v>1385</v>
      </c>
      <c r="B660" s="89" t="s">
        <v>2057</v>
      </c>
      <c r="S660" s="2" t="s">
        <v>1296</v>
      </c>
      <c r="W660" s="77"/>
    </row>
    <row r="661" spans="1:23" x14ac:dyDescent="0.35">
      <c r="A661" s="2" t="s">
        <v>3080</v>
      </c>
      <c r="B661" s="2" t="s">
        <v>2059</v>
      </c>
      <c r="S661" s="2" t="s">
        <v>880</v>
      </c>
      <c r="W661" s="77"/>
    </row>
    <row r="662" spans="1:23" x14ac:dyDescent="0.35">
      <c r="A662" s="2" t="s">
        <v>3081</v>
      </c>
      <c r="B662" s="89" t="s">
        <v>2204</v>
      </c>
      <c r="S662" s="2" t="s">
        <v>1020</v>
      </c>
      <c r="W662" s="77"/>
    </row>
    <row r="663" spans="1:23" x14ac:dyDescent="0.35">
      <c r="A663" s="2" t="s">
        <v>3082</v>
      </c>
      <c r="B663" s="89" t="s">
        <v>1372</v>
      </c>
      <c r="S663" s="2" t="s">
        <v>834</v>
      </c>
      <c r="W663" s="77"/>
    </row>
    <row r="664" spans="1:23" x14ac:dyDescent="0.35">
      <c r="A664" s="2" t="s">
        <v>2746</v>
      </c>
      <c r="B664" s="89" t="s">
        <v>2748</v>
      </c>
      <c r="S664" s="2" t="s">
        <v>1289</v>
      </c>
      <c r="W664" s="77"/>
    </row>
    <row r="665" spans="1:23" x14ac:dyDescent="0.35">
      <c r="A665" s="2" t="s">
        <v>2054</v>
      </c>
      <c r="B665" s="89" t="s">
        <v>2749</v>
      </c>
      <c r="S665" s="2" t="s">
        <v>895</v>
      </c>
      <c r="W665" s="77"/>
    </row>
    <row r="666" spans="1:23" x14ac:dyDescent="0.35">
      <c r="A666" s="2" t="s">
        <v>190</v>
      </c>
      <c r="B666" s="2" t="s">
        <v>1450</v>
      </c>
      <c r="S666" s="2" t="s">
        <v>1411</v>
      </c>
      <c r="W666" s="77"/>
    </row>
    <row r="667" spans="1:23" x14ac:dyDescent="0.35">
      <c r="A667" s="2" t="s">
        <v>2055</v>
      </c>
      <c r="B667" s="89" t="s">
        <v>1270</v>
      </c>
      <c r="S667" s="2" t="s">
        <v>770</v>
      </c>
      <c r="W667" s="77"/>
    </row>
    <row r="668" spans="1:23" x14ac:dyDescent="0.35">
      <c r="A668" s="2" t="s">
        <v>490</v>
      </c>
      <c r="B668" s="2" t="s">
        <v>1258</v>
      </c>
      <c r="S668" s="2" t="s">
        <v>900</v>
      </c>
      <c r="W668" s="77"/>
    </row>
    <row r="669" spans="1:23" x14ac:dyDescent="0.35">
      <c r="A669" s="2" t="s">
        <v>2276</v>
      </c>
      <c r="B669" s="2" t="s">
        <v>638</v>
      </c>
      <c r="S669" s="2" t="s">
        <v>928</v>
      </c>
      <c r="W669" s="77"/>
    </row>
    <row r="670" spans="1:23" x14ac:dyDescent="0.35">
      <c r="A670" s="2" t="s">
        <v>2747</v>
      </c>
      <c r="B670" s="2" t="s">
        <v>2750</v>
      </c>
      <c r="S670" s="2" t="s">
        <v>1048</v>
      </c>
      <c r="W670" s="77"/>
    </row>
    <row r="671" spans="1:23" x14ac:dyDescent="0.35">
      <c r="A671" s="2" t="s">
        <v>492</v>
      </c>
      <c r="B671" s="2" t="s">
        <v>2751</v>
      </c>
      <c r="S671" s="2" t="s">
        <v>1227</v>
      </c>
      <c r="W671" s="77"/>
    </row>
    <row r="672" spans="1:23" x14ac:dyDescent="0.35">
      <c r="A672" s="2" t="s">
        <v>493</v>
      </c>
      <c r="B672" s="89" t="s">
        <v>2752</v>
      </c>
      <c r="S672" s="2" t="s">
        <v>1224</v>
      </c>
      <c r="W672" s="77"/>
    </row>
    <row r="673" spans="1:23" x14ac:dyDescent="0.35">
      <c r="A673" s="2" t="s">
        <v>494</v>
      </c>
      <c r="B673" s="89" t="s">
        <v>193</v>
      </c>
      <c r="S673" s="2" t="s">
        <v>846</v>
      </c>
      <c r="W673" s="77"/>
    </row>
    <row r="674" spans="1:23" x14ac:dyDescent="0.35">
      <c r="A674" s="2" t="s">
        <v>495</v>
      </c>
      <c r="B674" s="89" t="s">
        <v>2216</v>
      </c>
      <c r="S674" s="2" t="s">
        <v>1436</v>
      </c>
      <c r="W674" s="77"/>
    </row>
    <row r="675" spans="1:23" x14ac:dyDescent="0.35">
      <c r="A675" s="2" t="s">
        <v>3083</v>
      </c>
      <c r="B675" s="89" t="s">
        <v>887</v>
      </c>
      <c r="S675" s="2" t="s">
        <v>1153</v>
      </c>
      <c r="W675" s="77"/>
    </row>
    <row r="676" spans="1:23" x14ac:dyDescent="0.35">
      <c r="A676" s="2" t="s">
        <v>2057</v>
      </c>
      <c r="B676" s="89" t="s">
        <v>2060</v>
      </c>
      <c r="S676" s="2" t="s">
        <v>1026</v>
      </c>
      <c r="W676" s="77"/>
    </row>
    <row r="677" spans="1:23" x14ac:dyDescent="0.35">
      <c r="A677" s="2" t="s">
        <v>2058</v>
      </c>
      <c r="B677" s="89" t="s">
        <v>195</v>
      </c>
      <c r="S677" s="2" t="s">
        <v>826</v>
      </c>
      <c r="W677" s="77"/>
    </row>
    <row r="678" spans="1:23" x14ac:dyDescent="0.35">
      <c r="A678" s="2" t="s">
        <v>3084</v>
      </c>
      <c r="B678" s="89" t="s">
        <v>2061</v>
      </c>
      <c r="S678" s="2" t="s">
        <v>114</v>
      </c>
      <c r="W678" s="77"/>
    </row>
    <row r="679" spans="1:23" x14ac:dyDescent="0.35">
      <c r="A679" s="2" t="s">
        <v>2059</v>
      </c>
      <c r="B679" s="89" t="s">
        <v>2189</v>
      </c>
      <c r="S679" s="2" t="s">
        <v>872</v>
      </c>
      <c r="W679" s="77"/>
    </row>
    <row r="680" spans="1:23" x14ac:dyDescent="0.35">
      <c r="A680" s="2" t="s">
        <v>3085</v>
      </c>
      <c r="B680" s="2" t="s">
        <v>498</v>
      </c>
      <c r="S680" s="2" t="s">
        <v>711</v>
      </c>
      <c r="W680" s="77"/>
    </row>
    <row r="681" spans="1:23" x14ac:dyDescent="0.35">
      <c r="A681" s="2" t="s">
        <v>3086</v>
      </c>
      <c r="B681" s="2" t="s">
        <v>2101</v>
      </c>
      <c r="S681" s="2" t="s">
        <v>1149</v>
      </c>
      <c r="W681" s="77"/>
    </row>
    <row r="682" spans="1:23" x14ac:dyDescent="0.35">
      <c r="A682" s="2" t="s">
        <v>3087</v>
      </c>
      <c r="B682" s="89" t="s">
        <v>288</v>
      </c>
      <c r="S682" s="2" t="s">
        <v>115</v>
      </c>
      <c r="W682" s="77"/>
    </row>
    <row r="683" spans="1:23" x14ac:dyDescent="0.35">
      <c r="A683" s="2" t="s">
        <v>3088</v>
      </c>
      <c r="B683" s="89" t="s">
        <v>200</v>
      </c>
      <c r="S683" s="2" t="s">
        <v>1282</v>
      </c>
      <c r="W683" s="77"/>
    </row>
    <row r="684" spans="1:23" x14ac:dyDescent="0.35">
      <c r="A684" s="2" t="s">
        <v>3089</v>
      </c>
      <c r="B684" s="2" t="s">
        <v>2753</v>
      </c>
      <c r="S684" s="2" t="s">
        <v>116</v>
      </c>
      <c r="W684" s="77"/>
    </row>
    <row r="685" spans="1:23" x14ac:dyDescent="0.35">
      <c r="A685" s="2" t="s">
        <v>3090</v>
      </c>
      <c r="B685" s="89" t="s">
        <v>2754</v>
      </c>
      <c r="S685" s="2" t="s">
        <v>766</v>
      </c>
      <c r="W685" s="77"/>
    </row>
    <row r="686" spans="1:23" x14ac:dyDescent="0.35">
      <c r="A686" s="2" t="s">
        <v>3091</v>
      </c>
      <c r="B686" s="89" t="s">
        <v>2065</v>
      </c>
      <c r="S686" s="2" t="s">
        <v>1433</v>
      </c>
      <c r="W686" s="77"/>
    </row>
    <row r="687" spans="1:23" x14ac:dyDescent="0.35">
      <c r="A687" s="2" t="s">
        <v>3092</v>
      </c>
      <c r="B687" s="2" t="s">
        <v>1185</v>
      </c>
      <c r="S687" s="2" t="s">
        <v>1184</v>
      </c>
      <c r="W687" s="77"/>
    </row>
    <row r="688" spans="1:23" x14ac:dyDescent="0.35">
      <c r="A688" s="2" t="s">
        <v>3093</v>
      </c>
      <c r="B688" s="2" t="s">
        <v>2755</v>
      </c>
      <c r="S688" s="2" t="s">
        <v>1111</v>
      </c>
      <c r="W688" s="77"/>
    </row>
    <row r="689" spans="1:23" x14ac:dyDescent="0.35">
      <c r="A689" s="2" t="s">
        <v>2748</v>
      </c>
      <c r="B689" s="89" t="s">
        <v>202</v>
      </c>
      <c r="S689" s="2" t="s">
        <v>1395</v>
      </c>
      <c r="W689" s="77"/>
    </row>
    <row r="690" spans="1:23" x14ac:dyDescent="0.35">
      <c r="A690" s="2" t="s">
        <v>3094</v>
      </c>
      <c r="B690" s="2" t="s">
        <v>2756</v>
      </c>
      <c r="S690" s="2" t="s">
        <v>922</v>
      </c>
      <c r="W690" s="77"/>
    </row>
    <row r="691" spans="1:23" x14ac:dyDescent="0.35">
      <c r="A691" s="2" t="s">
        <v>638</v>
      </c>
      <c r="B691" s="89" t="s">
        <v>2757</v>
      </c>
      <c r="S691" s="2" t="s">
        <v>1369</v>
      </c>
      <c r="W691" s="77"/>
    </row>
    <row r="692" spans="1:23" x14ac:dyDescent="0.35">
      <c r="A692" s="2" t="s">
        <v>2216</v>
      </c>
      <c r="B692" s="2" t="s">
        <v>409</v>
      </c>
      <c r="S692" s="2" t="s">
        <v>1109</v>
      </c>
      <c r="W692" s="77"/>
    </row>
    <row r="693" spans="1:23" x14ac:dyDescent="0.35">
      <c r="A693" s="2" t="s">
        <v>2060</v>
      </c>
      <c r="B693" s="2" t="s">
        <v>2758</v>
      </c>
      <c r="S693" s="2" t="s">
        <v>810</v>
      </c>
      <c r="W693" s="77"/>
    </row>
    <row r="694" spans="1:23" x14ac:dyDescent="0.35">
      <c r="A694" s="2" t="s">
        <v>195</v>
      </c>
      <c r="B694" s="2" t="s">
        <v>2759</v>
      </c>
      <c r="S694" s="2" t="s">
        <v>783</v>
      </c>
      <c r="W694" s="77"/>
    </row>
    <row r="695" spans="1:23" x14ac:dyDescent="0.35">
      <c r="A695" s="2" t="s">
        <v>2061</v>
      </c>
      <c r="B695" s="2" t="s">
        <v>2760</v>
      </c>
      <c r="S695" s="2" t="s">
        <v>1428</v>
      </c>
      <c r="W695" s="77"/>
    </row>
    <row r="696" spans="1:23" x14ac:dyDescent="0.35">
      <c r="A696" s="2" t="s">
        <v>498</v>
      </c>
      <c r="B696" s="89" t="s">
        <v>792</v>
      </c>
      <c r="S696" s="2" t="s">
        <v>978</v>
      </c>
      <c r="W696" s="77"/>
    </row>
    <row r="697" spans="1:23" x14ac:dyDescent="0.35">
      <c r="A697" s="2" t="s">
        <v>196</v>
      </c>
      <c r="B697" s="89" t="s">
        <v>2761</v>
      </c>
      <c r="S697" s="2" t="s">
        <v>1101</v>
      </c>
      <c r="W697" s="77"/>
    </row>
    <row r="698" spans="1:23" x14ac:dyDescent="0.35">
      <c r="A698" s="2" t="s">
        <v>198</v>
      </c>
      <c r="B698" s="89" t="s">
        <v>2762</v>
      </c>
      <c r="S698" s="2" t="s">
        <v>1022</v>
      </c>
      <c r="W698" s="77"/>
    </row>
    <row r="699" spans="1:23" x14ac:dyDescent="0.35">
      <c r="A699" s="2" t="s">
        <v>3095</v>
      </c>
      <c r="B699" s="89" t="s">
        <v>2763</v>
      </c>
      <c r="S699" s="2" t="s">
        <v>980</v>
      </c>
      <c r="W699" s="77"/>
    </row>
    <row r="700" spans="1:23" x14ac:dyDescent="0.35">
      <c r="A700" s="2" t="s">
        <v>1036</v>
      </c>
      <c r="B700" s="89" t="s">
        <v>1728</v>
      </c>
      <c r="S700" s="2" t="s">
        <v>738</v>
      </c>
      <c r="W700" s="77"/>
    </row>
    <row r="701" spans="1:23" x14ac:dyDescent="0.35">
      <c r="A701" s="2" t="s">
        <v>1721</v>
      </c>
      <c r="B701" s="2" t="s">
        <v>2764</v>
      </c>
      <c r="S701" s="2" t="s">
        <v>118</v>
      </c>
      <c r="W701" s="77"/>
    </row>
    <row r="702" spans="1:23" x14ac:dyDescent="0.35">
      <c r="A702" s="2" t="s">
        <v>3096</v>
      </c>
      <c r="B702" s="2" t="s">
        <v>2765</v>
      </c>
      <c r="S702" s="2" t="s">
        <v>802</v>
      </c>
      <c r="W702" s="77"/>
    </row>
    <row r="703" spans="1:23" x14ac:dyDescent="0.35">
      <c r="A703" s="2" t="s">
        <v>201</v>
      </c>
      <c r="B703" s="89" t="s">
        <v>204</v>
      </c>
      <c r="S703" s="2" t="s">
        <v>1115</v>
      </c>
      <c r="W703" s="77"/>
    </row>
    <row r="704" spans="1:23" x14ac:dyDescent="0.35">
      <c r="A704" s="2" t="s">
        <v>406</v>
      </c>
      <c r="B704" s="89" t="s">
        <v>205</v>
      </c>
      <c r="S704" s="2" t="s">
        <v>736</v>
      </c>
      <c r="W704" s="77"/>
    </row>
    <row r="705" spans="1:23" x14ac:dyDescent="0.35">
      <c r="A705" s="2" t="s">
        <v>1222</v>
      </c>
      <c r="B705" s="89" t="s">
        <v>2766</v>
      </c>
      <c r="S705" s="2" t="s">
        <v>1482</v>
      </c>
      <c r="W705" s="77"/>
    </row>
    <row r="706" spans="1:23" x14ac:dyDescent="0.35">
      <c r="A706" s="2" t="s">
        <v>2066</v>
      </c>
      <c r="B706" s="89" t="s">
        <v>2767</v>
      </c>
      <c r="S706" s="2" t="s">
        <v>1061</v>
      </c>
      <c r="W706" s="77"/>
    </row>
    <row r="707" spans="1:23" x14ac:dyDescent="0.35">
      <c r="A707" s="2" t="s">
        <v>3097</v>
      </c>
      <c r="B707" s="89" t="s">
        <v>2768</v>
      </c>
      <c r="S707" s="2" t="s">
        <v>119</v>
      </c>
      <c r="W707" s="77"/>
    </row>
    <row r="708" spans="1:23" x14ac:dyDescent="0.35">
      <c r="A708" s="2" t="s">
        <v>409</v>
      </c>
      <c r="B708" s="2" t="s">
        <v>2769</v>
      </c>
      <c r="S708" s="2" t="s">
        <v>1059</v>
      </c>
      <c r="W708" s="77"/>
    </row>
    <row r="709" spans="1:23" x14ac:dyDescent="0.35">
      <c r="A709" s="2" t="s">
        <v>3098</v>
      </c>
      <c r="B709" s="89" t="s">
        <v>2100</v>
      </c>
      <c r="S709" s="2" t="s">
        <v>966</v>
      </c>
      <c r="W709" s="77"/>
    </row>
    <row r="710" spans="1:23" x14ac:dyDescent="0.35">
      <c r="A710" s="2" t="s">
        <v>3099</v>
      </c>
      <c r="B710" s="89" t="s">
        <v>500</v>
      </c>
      <c r="S710" s="2" t="s">
        <v>1413</v>
      </c>
      <c r="W710" s="77"/>
    </row>
    <row r="711" spans="1:23" x14ac:dyDescent="0.35">
      <c r="A711" s="2" t="s">
        <v>548</v>
      </c>
      <c r="B711" s="89" t="s">
        <v>2770</v>
      </c>
      <c r="S711" s="2" t="s">
        <v>1000</v>
      </c>
      <c r="W711" s="77"/>
    </row>
    <row r="712" spans="1:23" x14ac:dyDescent="0.35">
      <c r="A712" s="2" t="s">
        <v>1725</v>
      </c>
      <c r="B712" s="2" t="s">
        <v>2771</v>
      </c>
      <c r="S712" s="2" t="s">
        <v>1134</v>
      </c>
      <c r="W712" s="77"/>
    </row>
    <row r="713" spans="1:23" x14ac:dyDescent="0.35">
      <c r="A713" s="2" t="s">
        <v>3100</v>
      </c>
      <c r="B713" s="2" t="s">
        <v>2772</v>
      </c>
      <c r="S713" s="2" t="s">
        <v>1084</v>
      </c>
      <c r="W713" s="77"/>
    </row>
    <row r="714" spans="1:23" x14ac:dyDescent="0.35">
      <c r="A714" s="2" t="s">
        <v>792</v>
      </c>
      <c r="B714" s="89" t="s">
        <v>2773</v>
      </c>
      <c r="S714" s="2" t="s">
        <v>835</v>
      </c>
      <c r="W714" s="77"/>
    </row>
    <row r="715" spans="1:23" x14ac:dyDescent="0.35">
      <c r="A715" s="2" t="s">
        <v>3101</v>
      </c>
      <c r="B715" s="89" t="s">
        <v>2774</v>
      </c>
      <c r="S715" s="2" t="s">
        <v>122</v>
      </c>
      <c r="W715" s="77"/>
    </row>
    <row r="716" spans="1:23" x14ac:dyDescent="0.35">
      <c r="A716" s="2" t="s">
        <v>1728</v>
      </c>
      <c r="B716" s="89" t="s">
        <v>2775</v>
      </c>
      <c r="S716" s="2" t="s">
        <v>1462</v>
      </c>
      <c r="W716" s="77"/>
    </row>
    <row r="717" spans="1:23" x14ac:dyDescent="0.35">
      <c r="A717" s="2" t="s">
        <v>205</v>
      </c>
      <c r="B717" s="89" t="s">
        <v>2776</v>
      </c>
      <c r="S717" s="2" t="s">
        <v>756</v>
      </c>
      <c r="W717" s="77"/>
    </row>
    <row r="718" spans="1:23" x14ac:dyDescent="0.35">
      <c r="A718" s="2" t="s">
        <v>947</v>
      </c>
      <c r="B718" s="89" t="s">
        <v>1195</v>
      </c>
      <c r="S718" s="2" t="s">
        <v>1387</v>
      </c>
      <c r="W718" s="77"/>
    </row>
    <row r="719" spans="1:23" x14ac:dyDescent="0.35">
      <c r="A719" s="2" t="s">
        <v>3102</v>
      </c>
      <c r="B719" s="2" t="s">
        <v>2777</v>
      </c>
      <c r="S719" s="2" t="s">
        <v>1146</v>
      </c>
      <c r="W719" s="77"/>
    </row>
    <row r="720" spans="1:23" x14ac:dyDescent="0.35">
      <c r="A720" s="2" t="s">
        <v>3103</v>
      </c>
      <c r="B720" s="89" t="s">
        <v>501</v>
      </c>
      <c r="S720" s="2" t="s">
        <v>1376</v>
      </c>
      <c r="W720" s="77"/>
    </row>
    <row r="721" spans="1:23" x14ac:dyDescent="0.35">
      <c r="A721" s="2" t="s">
        <v>3104</v>
      </c>
      <c r="B721" s="89" t="s">
        <v>2778</v>
      </c>
      <c r="S721" s="2" t="s">
        <v>1171</v>
      </c>
      <c r="W721" s="77"/>
    </row>
    <row r="722" spans="1:23" x14ac:dyDescent="0.35">
      <c r="A722" s="2" t="s">
        <v>3105</v>
      </c>
      <c r="B722" s="89" t="s">
        <v>2779</v>
      </c>
      <c r="S722" s="2" t="s">
        <v>718</v>
      </c>
      <c r="W722" s="77"/>
    </row>
    <row r="723" spans="1:23" x14ac:dyDescent="0.35">
      <c r="A723" s="2" t="s">
        <v>1729</v>
      </c>
      <c r="B723" s="89" t="s">
        <v>677</v>
      </c>
      <c r="S723" s="2" t="s">
        <v>804</v>
      </c>
      <c r="W723" s="77"/>
    </row>
    <row r="724" spans="1:23" x14ac:dyDescent="0.35">
      <c r="A724" s="2" t="s">
        <v>3106</v>
      </c>
      <c r="B724" s="2" t="s">
        <v>206</v>
      </c>
      <c r="S724" s="2" t="s">
        <v>1096</v>
      </c>
      <c r="W724" s="77"/>
    </row>
    <row r="725" spans="1:23" x14ac:dyDescent="0.35">
      <c r="A725" s="2" t="s">
        <v>500</v>
      </c>
      <c r="B725" s="89" t="s">
        <v>845</v>
      </c>
      <c r="S725" s="2" t="s">
        <v>1292</v>
      </c>
      <c r="W725" s="77"/>
    </row>
    <row r="726" spans="1:23" x14ac:dyDescent="0.35">
      <c r="A726" s="2" t="s">
        <v>3107</v>
      </c>
      <c r="B726" s="2" t="s">
        <v>2780</v>
      </c>
      <c r="S726" s="2" t="s">
        <v>839</v>
      </c>
      <c r="W726" s="77"/>
    </row>
    <row r="727" spans="1:23" x14ac:dyDescent="0.35">
      <c r="A727" s="2" t="s">
        <v>558</v>
      </c>
      <c r="B727" s="89" t="s">
        <v>2781</v>
      </c>
      <c r="S727" s="2" t="s">
        <v>1202</v>
      </c>
      <c r="W727" s="77"/>
    </row>
    <row r="728" spans="1:23" x14ac:dyDescent="0.35">
      <c r="A728" s="2" t="s">
        <v>1737</v>
      </c>
      <c r="B728" s="2" t="s">
        <v>2782</v>
      </c>
      <c r="S728" s="2" t="s">
        <v>982</v>
      </c>
      <c r="W728" s="77"/>
    </row>
    <row r="729" spans="1:23" x14ac:dyDescent="0.35">
      <c r="A729" s="2" t="s">
        <v>1738</v>
      </c>
      <c r="B729" s="2" t="s">
        <v>613</v>
      </c>
      <c r="S729" s="2" t="s">
        <v>1422</v>
      </c>
      <c r="W729" s="77"/>
    </row>
    <row r="730" spans="1:23" x14ac:dyDescent="0.35">
      <c r="A730" s="2" t="s">
        <v>501</v>
      </c>
      <c r="B730" s="2" t="s">
        <v>289</v>
      </c>
      <c r="S730" s="2" t="s">
        <v>1085</v>
      </c>
      <c r="W730" s="77"/>
    </row>
    <row r="731" spans="1:23" x14ac:dyDescent="0.35">
      <c r="A731" s="2" t="s">
        <v>3108</v>
      </c>
      <c r="B731" s="2" t="s">
        <v>2331</v>
      </c>
      <c r="S731" s="2" t="s">
        <v>705</v>
      </c>
      <c r="W731" s="77"/>
    </row>
    <row r="732" spans="1:23" x14ac:dyDescent="0.35">
      <c r="A732" s="2" t="s">
        <v>3109</v>
      </c>
      <c r="B732" s="89" t="s">
        <v>2783</v>
      </c>
      <c r="S732" s="2" t="s">
        <v>1378</v>
      </c>
      <c r="W732" s="77"/>
    </row>
    <row r="733" spans="1:23" x14ac:dyDescent="0.35">
      <c r="A733" s="2" t="s">
        <v>593</v>
      </c>
      <c r="B733" s="89" t="s">
        <v>1743</v>
      </c>
      <c r="S733" s="2" t="s">
        <v>758</v>
      </c>
      <c r="W733" s="77"/>
    </row>
    <row r="734" spans="1:23" x14ac:dyDescent="0.35">
      <c r="A734" s="2" t="s">
        <v>3110</v>
      </c>
      <c r="B734" s="89" t="s">
        <v>2784</v>
      </c>
      <c r="S734" s="2" t="s">
        <v>860</v>
      </c>
      <c r="W734" s="77"/>
    </row>
    <row r="735" spans="1:23" x14ac:dyDescent="0.35">
      <c r="A735" s="2" t="s">
        <v>3111</v>
      </c>
      <c r="B735" s="2" t="s">
        <v>2785</v>
      </c>
      <c r="S735" s="2" t="s">
        <v>1075</v>
      </c>
      <c r="W735" s="77"/>
    </row>
    <row r="736" spans="1:23" x14ac:dyDescent="0.35">
      <c r="A736" s="2" t="s">
        <v>536</v>
      </c>
      <c r="B736" s="89" t="s">
        <v>2786</v>
      </c>
      <c r="S736" s="2" t="s">
        <v>1012</v>
      </c>
      <c r="W736" s="77"/>
    </row>
    <row r="737" spans="1:23" x14ac:dyDescent="0.35">
      <c r="A737" s="2" t="s">
        <v>289</v>
      </c>
      <c r="B737" s="2" t="s">
        <v>2787</v>
      </c>
      <c r="S737" s="2" t="s">
        <v>710</v>
      </c>
      <c r="W737" s="77"/>
    </row>
    <row r="738" spans="1:23" x14ac:dyDescent="0.35">
      <c r="A738" s="2" t="s">
        <v>3112</v>
      </c>
      <c r="B738" s="89" t="s">
        <v>208</v>
      </c>
      <c r="S738" s="2" t="s">
        <v>1254</v>
      </c>
      <c r="W738" s="77"/>
    </row>
    <row r="739" spans="1:23" x14ac:dyDescent="0.35">
      <c r="A739" s="2" t="s">
        <v>2331</v>
      </c>
      <c r="B739" s="2" t="s">
        <v>1298</v>
      </c>
      <c r="S739" s="2" t="s">
        <v>134</v>
      </c>
      <c r="W739" s="77"/>
    </row>
    <row r="740" spans="1:23" x14ac:dyDescent="0.35">
      <c r="A740" s="2" t="s">
        <v>3113</v>
      </c>
      <c r="B740" s="89" t="s">
        <v>1747</v>
      </c>
      <c r="S740" s="2" t="s">
        <v>948</v>
      </c>
      <c r="W740" s="77"/>
    </row>
    <row r="741" spans="1:23" x14ac:dyDescent="0.35">
      <c r="A741" s="2" t="s">
        <v>3114</v>
      </c>
      <c r="B741" s="89" t="s">
        <v>415</v>
      </c>
      <c r="S741" s="2" t="s">
        <v>990</v>
      </c>
      <c r="W741" s="77"/>
    </row>
    <row r="742" spans="1:23" x14ac:dyDescent="0.35">
      <c r="A742" s="2" t="s">
        <v>3115</v>
      </c>
      <c r="B742" s="89" t="s">
        <v>291</v>
      </c>
      <c r="S742" s="2" t="s">
        <v>1341</v>
      </c>
      <c r="W742" s="77"/>
    </row>
    <row r="743" spans="1:23" x14ac:dyDescent="0.35">
      <c r="A743" s="2" t="s">
        <v>3116</v>
      </c>
      <c r="B743" s="2" t="s">
        <v>2788</v>
      </c>
      <c r="S743" s="2" t="s">
        <v>135</v>
      </c>
      <c r="W743" s="77"/>
    </row>
    <row r="744" spans="1:23" x14ac:dyDescent="0.35">
      <c r="A744" s="2" t="s">
        <v>902</v>
      </c>
      <c r="B744" s="89" t="s">
        <v>1748</v>
      </c>
      <c r="S744" s="2" t="s">
        <v>889</v>
      </c>
      <c r="W744" s="77"/>
    </row>
    <row r="745" spans="1:23" x14ac:dyDescent="0.35">
      <c r="A745" s="2" t="s">
        <v>3117</v>
      </c>
      <c r="B745" s="89" t="s">
        <v>2789</v>
      </c>
      <c r="S745" s="2" t="s">
        <v>136</v>
      </c>
      <c r="W745" s="77"/>
    </row>
    <row r="746" spans="1:23" x14ac:dyDescent="0.35">
      <c r="A746" s="2" t="s">
        <v>3118</v>
      </c>
      <c r="B746" s="89" t="s">
        <v>226</v>
      </c>
      <c r="S746" s="2" t="s">
        <v>1445</v>
      </c>
      <c r="W746" s="77"/>
    </row>
    <row r="747" spans="1:23" x14ac:dyDescent="0.35">
      <c r="A747" s="2" t="s">
        <v>3119</v>
      </c>
      <c r="B747" s="89" t="s">
        <v>502</v>
      </c>
      <c r="S747" s="2" t="s">
        <v>1003</v>
      </c>
      <c r="W747" s="77"/>
    </row>
    <row r="748" spans="1:23" x14ac:dyDescent="0.35">
      <c r="A748" s="2" t="s">
        <v>412</v>
      </c>
      <c r="B748" s="89" t="s">
        <v>2790</v>
      </c>
      <c r="S748" s="2" t="s">
        <v>861</v>
      </c>
      <c r="W748" s="77"/>
    </row>
    <row r="749" spans="1:23" x14ac:dyDescent="0.35">
      <c r="A749" s="2" t="s">
        <v>413</v>
      </c>
      <c r="B749" s="89" t="s">
        <v>1225</v>
      </c>
      <c r="S749" s="2" t="s">
        <v>1264</v>
      </c>
      <c r="W749" s="77"/>
    </row>
    <row r="750" spans="1:23" x14ac:dyDescent="0.35">
      <c r="A750" s="2" t="s">
        <v>291</v>
      </c>
      <c r="B750" s="2" t="s">
        <v>890</v>
      </c>
      <c r="S750" s="2" t="s">
        <v>1035</v>
      </c>
      <c r="W750" s="77"/>
    </row>
    <row r="751" spans="1:23" x14ac:dyDescent="0.35">
      <c r="A751" s="2" t="s">
        <v>1748</v>
      </c>
      <c r="B751" s="2" t="s">
        <v>2791</v>
      </c>
      <c r="S751" s="2" t="s">
        <v>1343</v>
      </c>
      <c r="W751" s="77"/>
    </row>
    <row r="752" spans="1:23" x14ac:dyDescent="0.35">
      <c r="A752" s="2" t="s">
        <v>2789</v>
      </c>
      <c r="B752" s="89" t="s">
        <v>1389</v>
      </c>
      <c r="S752" s="2" t="s">
        <v>1237</v>
      </c>
      <c r="W752" s="77"/>
    </row>
    <row r="753" spans="1:23" x14ac:dyDescent="0.35">
      <c r="A753" s="2" t="s">
        <v>226</v>
      </c>
      <c r="B753" s="89" t="s">
        <v>2792</v>
      </c>
      <c r="S753" s="2" t="s">
        <v>962</v>
      </c>
      <c r="W753" s="77"/>
    </row>
    <row r="754" spans="1:23" x14ac:dyDescent="0.35">
      <c r="A754" s="2" t="s">
        <v>502</v>
      </c>
      <c r="B754" s="89" t="s">
        <v>211</v>
      </c>
      <c r="S754" s="2" t="s">
        <v>1291</v>
      </c>
      <c r="W754" s="77"/>
    </row>
    <row r="755" spans="1:23" x14ac:dyDescent="0.35">
      <c r="A755" s="2" t="s">
        <v>2074</v>
      </c>
      <c r="B755" s="2" t="s">
        <v>2793</v>
      </c>
      <c r="S755" s="2" t="s">
        <v>139</v>
      </c>
      <c r="W755" s="77"/>
    </row>
    <row r="756" spans="1:23" x14ac:dyDescent="0.35">
      <c r="A756" s="2" t="s">
        <v>322</v>
      </c>
      <c r="B756" s="89" t="s">
        <v>2794</v>
      </c>
      <c r="S756" s="2" t="s">
        <v>140</v>
      </c>
      <c r="W756" s="77"/>
    </row>
    <row r="757" spans="1:23" x14ac:dyDescent="0.35">
      <c r="A757" s="2" t="s">
        <v>416</v>
      </c>
      <c r="B757" s="2" t="s">
        <v>2795</v>
      </c>
      <c r="S757" s="2" t="s">
        <v>1381</v>
      </c>
      <c r="W757" s="77"/>
    </row>
    <row r="758" spans="1:23" x14ac:dyDescent="0.35">
      <c r="A758" s="2" t="s">
        <v>3120</v>
      </c>
      <c r="B758" s="2" t="s">
        <v>1166</v>
      </c>
      <c r="S758" s="2" t="s">
        <v>1299</v>
      </c>
      <c r="W758" s="77"/>
    </row>
    <row r="759" spans="1:23" x14ac:dyDescent="0.35">
      <c r="A759" s="2" t="s">
        <v>3121</v>
      </c>
      <c r="B759" s="89" t="s">
        <v>946</v>
      </c>
      <c r="S759" s="2" t="s">
        <v>1169</v>
      </c>
      <c r="W759" s="77"/>
    </row>
    <row r="760" spans="1:23" x14ac:dyDescent="0.35">
      <c r="A760" s="2" t="s">
        <v>1225</v>
      </c>
      <c r="B760" s="89" t="s">
        <v>1758</v>
      </c>
      <c r="S760" s="2" t="s">
        <v>734</v>
      </c>
      <c r="W760" s="77"/>
    </row>
    <row r="761" spans="1:23" x14ac:dyDescent="0.35">
      <c r="A761" s="2" t="s">
        <v>3122</v>
      </c>
      <c r="B761" s="89" t="s">
        <v>2080</v>
      </c>
      <c r="S761" s="2" t="s">
        <v>1200</v>
      </c>
      <c r="W761" s="77"/>
    </row>
    <row r="762" spans="1:23" x14ac:dyDescent="0.35">
      <c r="A762" s="2" t="s">
        <v>822</v>
      </c>
      <c r="B762" s="2" t="s">
        <v>1759</v>
      </c>
      <c r="S762" s="2" t="s">
        <v>2134</v>
      </c>
      <c r="W762" s="77"/>
    </row>
    <row r="763" spans="1:23" x14ac:dyDescent="0.35">
      <c r="A763" s="2" t="s">
        <v>2792</v>
      </c>
      <c r="B763" s="2" t="s">
        <v>2796</v>
      </c>
      <c r="S763" s="2" t="s">
        <v>707</v>
      </c>
      <c r="W763" s="77"/>
    </row>
    <row r="764" spans="1:23" x14ac:dyDescent="0.35">
      <c r="A764" s="2" t="s">
        <v>3123</v>
      </c>
      <c r="B764" s="89" t="s">
        <v>1322</v>
      </c>
      <c r="S764" s="2" t="s">
        <v>1363</v>
      </c>
      <c r="W764" s="77"/>
    </row>
    <row r="765" spans="1:23" x14ac:dyDescent="0.35">
      <c r="A765" s="2" t="s">
        <v>3124</v>
      </c>
      <c r="B765" s="2" t="s">
        <v>2797</v>
      </c>
      <c r="S765" s="2" t="s">
        <v>1050</v>
      </c>
      <c r="W765" s="77"/>
    </row>
    <row r="766" spans="1:23" x14ac:dyDescent="0.35">
      <c r="A766" s="2" t="s">
        <v>210</v>
      </c>
      <c r="B766" s="89" t="s">
        <v>2798</v>
      </c>
      <c r="S766" s="2" t="s">
        <v>607</v>
      </c>
      <c r="W766" s="77"/>
    </row>
    <row r="767" spans="1:23" x14ac:dyDescent="0.35">
      <c r="A767" s="2" t="s">
        <v>3125</v>
      </c>
      <c r="B767" s="2" t="s">
        <v>2799</v>
      </c>
      <c r="S767" s="2" t="s">
        <v>1067</v>
      </c>
      <c r="W767" s="77"/>
    </row>
    <row r="768" spans="1:23" x14ac:dyDescent="0.35">
      <c r="A768" s="2" t="s">
        <v>2076</v>
      </c>
      <c r="B768" s="89" t="s">
        <v>2800</v>
      </c>
      <c r="S768" s="2" t="s">
        <v>1128</v>
      </c>
      <c r="W768" s="77"/>
    </row>
    <row r="769" spans="1:23" x14ac:dyDescent="0.35">
      <c r="A769" s="2" t="s">
        <v>3126</v>
      </c>
      <c r="B769" s="89" t="s">
        <v>2801</v>
      </c>
      <c r="S769" s="2" t="s">
        <v>1229</v>
      </c>
      <c r="W769" s="77"/>
    </row>
    <row r="770" spans="1:23" x14ac:dyDescent="0.35">
      <c r="A770" s="2" t="s">
        <v>3127</v>
      </c>
      <c r="B770" s="2" t="s">
        <v>2802</v>
      </c>
      <c r="S770" s="2" t="s">
        <v>1485</v>
      </c>
      <c r="W770" s="77"/>
    </row>
    <row r="771" spans="1:23" x14ac:dyDescent="0.35">
      <c r="A771" s="2" t="s">
        <v>2077</v>
      </c>
      <c r="B771" s="89" t="s">
        <v>1452</v>
      </c>
      <c r="S771" s="2" t="s">
        <v>862</v>
      </c>
      <c r="W771" s="77"/>
    </row>
    <row r="772" spans="1:23" x14ac:dyDescent="0.35">
      <c r="A772" s="2" t="s">
        <v>2078</v>
      </c>
      <c r="B772" s="2" t="s">
        <v>767</v>
      </c>
      <c r="S772" s="2" t="s">
        <v>1060</v>
      </c>
      <c r="W772" s="77"/>
    </row>
    <row r="773" spans="1:23" x14ac:dyDescent="0.35">
      <c r="A773" s="2" t="s">
        <v>3128</v>
      </c>
      <c r="B773" s="2" t="s">
        <v>215</v>
      </c>
      <c r="S773" s="2" t="s">
        <v>1163</v>
      </c>
      <c r="W773" s="77"/>
    </row>
    <row r="774" spans="1:23" x14ac:dyDescent="0.35">
      <c r="A774" s="2" t="s">
        <v>1756</v>
      </c>
      <c r="B774" s="89" t="s">
        <v>216</v>
      </c>
      <c r="S774" s="2" t="s">
        <v>930</v>
      </c>
      <c r="W774" s="77"/>
    </row>
    <row r="775" spans="1:23" x14ac:dyDescent="0.35">
      <c r="A775" s="2" t="s">
        <v>3129</v>
      </c>
      <c r="B775" s="2" t="s">
        <v>1131</v>
      </c>
      <c r="S775" s="2" t="s">
        <v>883</v>
      </c>
      <c r="W775" s="77"/>
    </row>
    <row r="776" spans="1:23" x14ac:dyDescent="0.35">
      <c r="A776" s="2" t="s">
        <v>3130</v>
      </c>
      <c r="B776" s="2" t="s">
        <v>2803</v>
      </c>
      <c r="S776" s="2" t="s">
        <v>1328</v>
      </c>
      <c r="W776" s="77"/>
    </row>
    <row r="777" spans="1:23" x14ac:dyDescent="0.35">
      <c r="A777" s="2" t="s">
        <v>212</v>
      </c>
      <c r="B777" s="89" t="s">
        <v>2804</v>
      </c>
      <c r="S777" s="2" t="s">
        <v>1031</v>
      </c>
      <c r="W777" s="77"/>
    </row>
    <row r="778" spans="1:23" x14ac:dyDescent="0.35">
      <c r="A778" s="2" t="s">
        <v>419</v>
      </c>
      <c r="B778" s="89" t="s">
        <v>217</v>
      </c>
      <c r="S778" s="2" t="s">
        <v>765</v>
      </c>
      <c r="W778" s="77"/>
    </row>
    <row r="779" spans="1:23" x14ac:dyDescent="0.35">
      <c r="A779" s="2" t="s">
        <v>3131</v>
      </c>
      <c r="B779" s="89" t="s">
        <v>505</v>
      </c>
      <c r="S779" s="2" t="s">
        <v>993</v>
      </c>
      <c r="W779" s="77"/>
    </row>
    <row r="780" spans="1:23" x14ac:dyDescent="0.35">
      <c r="A780" s="2" t="s">
        <v>3132</v>
      </c>
      <c r="B780" s="2" t="s">
        <v>2188</v>
      </c>
      <c r="S780" s="2" t="s">
        <v>868</v>
      </c>
      <c r="W780" s="77"/>
    </row>
    <row r="781" spans="1:23" x14ac:dyDescent="0.35">
      <c r="A781" s="2" t="s">
        <v>3133</v>
      </c>
      <c r="B781" s="2" t="s">
        <v>2805</v>
      </c>
      <c r="S781" s="2" t="s">
        <v>925</v>
      </c>
      <c r="W781" s="77"/>
    </row>
    <row r="782" spans="1:23" x14ac:dyDescent="0.35">
      <c r="A782" s="2" t="s">
        <v>1759</v>
      </c>
      <c r="B782" s="2" t="s">
        <v>2806</v>
      </c>
      <c r="S782" s="2" t="s">
        <v>1057</v>
      </c>
      <c r="W782" s="77"/>
    </row>
    <row r="783" spans="1:23" x14ac:dyDescent="0.35">
      <c r="A783" s="2" t="s">
        <v>3134</v>
      </c>
      <c r="B783" s="2" t="s">
        <v>871</v>
      </c>
      <c r="S783" s="2" t="s">
        <v>1330</v>
      </c>
      <c r="W783" s="77"/>
    </row>
    <row r="784" spans="1:23" x14ac:dyDescent="0.35">
      <c r="A784" s="2" t="s">
        <v>1079</v>
      </c>
      <c r="B784" s="2" t="s">
        <v>2807</v>
      </c>
      <c r="S784" s="2" t="s">
        <v>143</v>
      </c>
      <c r="W784" s="77"/>
    </row>
    <row r="785" spans="1:23" x14ac:dyDescent="0.35">
      <c r="A785" s="2" t="s">
        <v>2801</v>
      </c>
      <c r="B785" s="89" t="s">
        <v>2808</v>
      </c>
      <c r="S785" s="2" t="s">
        <v>145</v>
      </c>
      <c r="W785" s="77"/>
    </row>
    <row r="786" spans="1:23" x14ac:dyDescent="0.35">
      <c r="A786" s="2" t="s">
        <v>3135</v>
      </c>
      <c r="B786" s="2" t="s">
        <v>2809</v>
      </c>
      <c r="S786" s="2" t="s">
        <v>147</v>
      </c>
      <c r="W786" s="77"/>
    </row>
    <row r="787" spans="1:23" x14ac:dyDescent="0.35">
      <c r="A787" s="2" t="s">
        <v>600</v>
      </c>
      <c r="B787" s="2" t="s">
        <v>580</v>
      </c>
      <c r="S787" s="2" t="s">
        <v>148</v>
      </c>
      <c r="W787" s="77"/>
    </row>
    <row r="788" spans="1:23" x14ac:dyDescent="0.35">
      <c r="A788" s="2" t="s">
        <v>3136</v>
      </c>
      <c r="B788" s="2" t="s">
        <v>1092</v>
      </c>
      <c r="S788" s="2" t="s">
        <v>150</v>
      </c>
      <c r="W788" s="77"/>
    </row>
    <row r="789" spans="1:23" x14ac:dyDescent="0.35">
      <c r="A789" s="2" t="s">
        <v>767</v>
      </c>
      <c r="B789" s="89" t="s">
        <v>2810</v>
      </c>
      <c r="S789" s="2" t="s">
        <v>152</v>
      </c>
      <c r="W789" s="77"/>
    </row>
    <row r="790" spans="1:23" x14ac:dyDescent="0.35">
      <c r="A790" s="2" t="s">
        <v>215</v>
      </c>
      <c r="B790" s="2" t="s">
        <v>2811</v>
      </c>
      <c r="S790" s="2" t="s">
        <v>153</v>
      </c>
      <c r="W790" s="77"/>
    </row>
    <row r="791" spans="1:23" x14ac:dyDescent="0.35">
      <c r="A791" s="2" t="s">
        <v>216</v>
      </c>
      <c r="B791" s="89" t="s">
        <v>924</v>
      </c>
      <c r="S791" s="2" t="s">
        <v>154</v>
      </c>
      <c r="W791" s="77"/>
    </row>
    <row r="792" spans="1:23" x14ac:dyDescent="0.35">
      <c r="A792" s="2" t="s">
        <v>622</v>
      </c>
      <c r="B792" s="89" t="s">
        <v>1765</v>
      </c>
      <c r="S792" s="2" t="s">
        <v>156</v>
      </c>
      <c r="W792" s="77"/>
    </row>
    <row r="793" spans="1:23" x14ac:dyDescent="0.35">
      <c r="A793" s="2" t="s">
        <v>1131</v>
      </c>
      <c r="B793" s="2" t="s">
        <v>2812</v>
      </c>
      <c r="S793" s="2" t="s">
        <v>157</v>
      </c>
      <c r="W793" s="77"/>
    </row>
    <row r="794" spans="1:23" x14ac:dyDescent="0.35">
      <c r="A794" s="2" t="s">
        <v>2804</v>
      </c>
      <c r="B794" s="2" t="s">
        <v>1429</v>
      </c>
      <c r="S794" s="2" t="s">
        <v>158</v>
      </c>
      <c r="W794" s="77"/>
    </row>
    <row r="795" spans="1:23" x14ac:dyDescent="0.35">
      <c r="A795" s="2" t="s">
        <v>3137</v>
      </c>
      <c r="B795" s="2" t="s">
        <v>798</v>
      </c>
      <c r="S795" s="2" t="s">
        <v>159</v>
      </c>
      <c r="W795" s="77"/>
    </row>
    <row r="796" spans="1:23" x14ac:dyDescent="0.35">
      <c r="A796" s="2" t="s">
        <v>2367</v>
      </c>
      <c r="B796" s="2" t="s">
        <v>2295</v>
      </c>
      <c r="S796" s="2" t="s">
        <v>160</v>
      </c>
      <c r="W796" s="77"/>
    </row>
    <row r="797" spans="1:23" x14ac:dyDescent="0.35">
      <c r="A797" s="2" t="s">
        <v>2082</v>
      </c>
      <c r="B797" s="2" t="s">
        <v>2813</v>
      </c>
      <c r="S797" s="2" t="s">
        <v>161</v>
      </c>
      <c r="W797" s="77"/>
    </row>
    <row r="798" spans="1:23" x14ac:dyDescent="0.35">
      <c r="A798" s="2" t="s">
        <v>239</v>
      </c>
      <c r="B798" s="2" t="s">
        <v>2814</v>
      </c>
      <c r="S798" s="2" t="s">
        <v>1333</v>
      </c>
      <c r="W798" s="77"/>
    </row>
    <row r="799" spans="1:23" x14ac:dyDescent="0.35">
      <c r="A799" s="2" t="s">
        <v>222</v>
      </c>
      <c r="B799" s="2" t="s">
        <v>2815</v>
      </c>
      <c r="S799" s="2" t="s">
        <v>1374</v>
      </c>
      <c r="W799" s="77"/>
    </row>
    <row r="800" spans="1:23" x14ac:dyDescent="0.35">
      <c r="A800" s="2" t="s">
        <v>240</v>
      </c>
      <c r="B800" s="2" t="s">
        <v>2816</v>
      </c>
      <c r="S800" s="2" t="s">
        <v>689</v>
      </c>
      <c r="W800" s="77"/>
    </row>
    <row r="801" spans="1:23" x14ac:dyDescent="0.35">
      <c r="A801" s="2" t="s">
        <v>3138</v>
      </c>
      <c r="B801" s="2" t="s">
        <v>2817</v>
      </c>
      <c r="S801" s="2" t="s">
        <v>1136</v>
      </c>
      <c r="W801" s="77"/>
    </row>
    <row r="802" spans="1:23" x14ac:dyDescent="0.35">
      <c r="A802" s="2" t="s">
        <v>779</v>
      </c>
      <c r="B802" s="2" t="s">
        <v>2818</v>
      </c>
      <c r="S802" s="2" t="s">
        <v>1379</v>
      </c>
      <c r="W802" s="77"/>
    </row>
    <row r="803" spans="1:23" x14ac:dyDescent="0.35">
      <c r="A803" s="2" t="s">
        <v>2084</v>
      </c>
      <c r="B803" s="2" t="s">
        <v>2819</v>
      </c>
      <c r="S803" s="2" t="s">
        <v>163</v>
      </c>
      <c r="W803" s="77"/>
    </row>
    <row r="804" spans="1:23" x14ac:dyDescent="0.35">
      <c r="A804" s="2" t="s">
        <v>506</v>
      </c>
      <c r="B804" s="2" t="s">
        <v>2820</v>
      </c>
      <c r="S804" s="2" t="s">
        <v>164</v>
      </c>
      <c r="W804" s="77"/>
    </row>
    <row r="805" spans="1:23" x14ac:dyDescent="0.35">
      <c r="A805" s="2" t="s">
        <v>1764</v>
      </c>
      <c r="B805" s="89" t="s">
        <v>2821</v>
      </c>
      <c r="S805" s="2" t="s">
        <v>166</v>
      </c>
      <c r="W805" s="77"/>
    </row>
    <row r="806" spans="1:23" x14ac:dyDescent="0.35">
      <c r="A806" s="2" t="s">
        <v>3139</v>
      </c>
      <c r="B806" s="2" t="s">
        <v>2822</v>
      </c>
      <c r="S806" s="2" t="s">
        <v>915</v>
      </c>
      <c r="W806" s="77"/>
    </row>
    <row r="807" spans="1:23" x14ac:dyDescent="0.35">
      <c r="A807" s="2" t="s">
        <v>2085</v>
      </c>
      <c r="B807" s="89" t="s">
        <v>2823</v>
      </c>
      <c r="S807" s="2" t="s">
        <v>1256</v>
      </c>
      <c r="W807" s="77"/>
    </row>
    <row r="808" spans="1:23" x14ac:dyDescent="0.35">
      <c r="A808" s="2" t="s">
        <v>223</v>
      </c>
      <c r="B808" s="2" t="s">
        <v>2824</v>
      </c>
      <c r="S808" s="2" t="s">
        <v>708</v>
      </c>
      <c r="W808" s="77"/>
    </row>
    <row r="809" spans="1:23" x14ac:dyDescent="0.35">
      <c r="A809" s="2" t="s">
        <v>2086</v>
      </c>
      <c r="B809" s="2" t="s">
        <v>2825</v>
      </c>
      <c r="S809" s="2" t="s">
        <v>174</v>
      </c>
      <c r="W809" s="77"/>
    </row>
    <row r="810" spans="1:23" x14ac:dyDescent="0.35">
      <c r="A810" s="2" t="s">
        <v>2185</v>
      </c>
      <c r="B810" s="2" t="s">
        <v>2826</v>
      </c>
      <c r="S810" s="2" t="s">
        <v>175</v>
      </c>
      <c r="W810" s="77"/>
    </row>
    <row r="811" spans="1:23" x14ac:dyDescent="0.35">
      <c r="A811" s="2" t="s">
        <v>570</v>
      </c>
      <c r="B811" s="89" t="s">
        <v>2185</v>
      </c>
      <c r="S811" s="2" t="s">
        <v>1412</v>
      </c>
      <c r="W811" s="77"/>
    </row>
    <row r="812" spans="1:23" x14ac:dyDescent="0.35">
      <c r="A812" s="2" t="s">
        <v>3140</v>
      </c>
      <c r="B812" s="2" t="s">
        <v>2827</v>
      </c>
      <c r="S812" s="2" t="s">
        <v>177</v>
      </c>
      <c r="W812" s="77"/>
    </row>
    <row r="813" spans="1:23" x14ac:dyDescent="0.35">
      <c r="A813" s="2" t="s">
        <v>3141</v>
      </c>
      <c r="B813" s="2" t="s">
        <v>2828</v>
      </c>
      <c r="S813" s="2" t="s">
        <v>941</v>
      </c>
      <c r="W813" s="77"/>
    </row>
    <row r="814" spans="1:23" x14ac:dyDescent="0.35">
      <c r="B814" s="89" t="s">
        <v>2829</v>
      </c>
      <c r="S814" s="2" t="s">
        <v>870</v>
      </c>
      <c r="W814" s="77"/>
    </row>
    <row r="815" spans="1:23" x14ac:dyDescent="0.35">
      <c r="B815" s="2" t="s">
        <v>2830</v>
      </c>
      <c r="S815" s="2" t="s">
        <v>997</v>
      </c>
      <c r="W815" s="77"/>
    </row>
    <row r="816" spans="1:23" x14ac:dyDescent="0.35">
      <c r="B816" s="89" t="s">
        <v>2831</v>
      </c>
      <c r="S816" s="2" t="s">
        <v>911</v>
      </c>
      <c r="W816" s="77"/>
    </row>
    <row r="817" spans="2:23" x14ac:dyDescent="0.35">
      <c r="B817" s="2" t="s">
        <v>2832</v>
      </c>
      <c r="S817" s="2" t="s">
        <v>180</v>
      </c>
      <c r="W817" s="77"/>
    </row>
    <row r="818" spans="2:23" x14ac:dyDescent="0.35">
      <c r="B818" s="2" t="s">
        <v>2833</v>
      </c>
      <c r="S818" s="2" t="s">
        <v>823</v>
      </c>
      <c r="W818" s="77"/>
    </row>
    <row r="819" spans="2:23" x14ac:dyDescent="0.35">
      <c r="B819" s="2" t="s">
        <v>1766</v>
      </c>
      <c r="S819" s="2" t="s">
        <v>1161</v>
      </c>
      <c r="W819" s="77"/>
    </row>
    <row r="820" spans="2:23" x14ac:dyDescent="0.35">
      <c r="B820" s="2" t="s">
        <v>2834</v>
      </c>
      <c r="S820" s="2" t="s">
        <v>1352</v>
      </c>
      <c r="W820" s="77"/>
    </row>
    <row r="821" spans="2:23" x14ac:dyDescent="0.35">
      <c r="B821" s="89" t="s">
        <v>2835</v>
      </c>
      <c r="S821" s="2" t="s">
        <v>877</v>
      </c>
      <c r="W821" s="77"/>
    </row>
    <row r="822" spans="2:23" x14ac:dyDescent="0.35">
      <c r="B822" s="2" t="s">
        <v>2836</v>
      </c>
      <c r="S822" s="2" t="s">
        <v>796</v>
      </c>
      <c r="W822" s="77"/>
    </row>
    <row r="823" spans="2:23" x14ac:dyDescent="0.35">
      <c r="S823" s="2" t="s">
        <v>659</v>
      </c>
      <c r="W823" s="77"/>
    </row>
    <row r="824" spans="2:23" x14ac:dyDescent="0.35">
      <c r="S824" s="2" t="s">
        <v>1016</v>
      </c>
      <c r="W824" s="77"/>
    </row>
    <row r="825" spans="2:23" x14ac:dyDescent="0.35">
      <c r="S825" s="2" t="s">
        <v>1023</v>
      </c>
      <c r="W825" s="77"/>
    </row>
    <row r="826" spans="2:23" x14ac:dyDescent="0.35">
      <c r="S826" s="2" t="s">
        <v>1033</v>
      </c>
      <c r="W826" s="77"/>
    </row>
    <row r="827" spans="2:23" x14ac:dyDescent="0.35">
      <c r="S827" s="2" t="s">
        <v>894</v>
      </c>
      <c r="W827" s="77"/>
    </row>
    <row r="828" spans="2:23" x14ac:dyDescent="0.35">
      <c r="S828" s="2" t="s">
        <v>1095</v>
      </c>
      <c r="W828" s="77"/>
    </row>
    <row r="829" spans="2:23" x14ac:dyDescent="0.35">
      <c r="S829" s="2" t="s">
        <v>184</v>
      </c>
      <c r="W829" s="77"/>
    </row>
    <row r="830" spans="2:23" x14ac:dyDescent="0.35">
      <c r="S830" s="2" t="s">
        <v>854</v>
      </c>
      <c r="W830" s="77"/>
    </row>
    <row r="831" spans="2:23" x14ac:dyDescent="0.35">
      <c r="S831" s="2" t="s">
        <v>824</v>
      </c>
      <c r="W831" s="77"/>
    </row>
    <row r="832" spans="2:23" x14ac:dyDescent="0.35">
      <c r="S832" s="2" t="s">
        <v>974</v>
      </c>
      <c r="W832" s="77"/>
    </row>
    <row r="833" spans="19:23" x14ac:dyDescent="0.35">
      <c r="S833" s="2" t="s">
        <v>1073</v>
      </c>
      <c r="W833" s="77"/>
    </row>
    <row r="834" spans="19:23" x14ac:dyDescent="0.35">
      <c r="S834" s="2" t="s">
        <v>1122</v>
      </c>
      <c r="W834" s="77"/>
    </row>
    <row r="835" spans="19:23" x14ac:dyDescent="0.35">
      <c r="S835" s="2" t="s">
        <v>1104</v>
      </c>
      <c r="W835" s="77"/>
    </row>
    <row r="836" spans="19:23" x14ac:dyDescent="0.35">
      <c r="S836" s="2" t="s">
        <v>1157</v>
      </c>
      <c r="W836" s="77"/>
    </row>
    <row r="837" spans="19:23" x14ac:dyDescent="0.35">
      <c r="S837" s="2" t="s">
        <v>965</v>
      </c>
      <c r="W837" s="77"/>
    </row>
    <row r="838" spans="19:23" x14ac:dyDescent="0.35">
      <c r="S838" s="2" t="s">
        <v>874</v>
      </c>
      <c r="W838" s="77"/>
    </row>
    <row r="839" spans="19:23" x14ac:dyDescent="0.35">
      <c r="S839" s="2" t="s">
        <v>1361</v>
      </c>
      <c r="W839" s="77"/>
    </row>
    <row r="840" spans="19:23" x14ac:dyDescent="0.35">
      <c r="S840" s="2" t="s">
        <v>1315</v>
      </c>
      <c r="W840" s="77"/>
    </row>
    <row r="841" spans="19:23" x14ac:dyDescent="0.35">
      <c r="S841" s="2" t="s">
        <v>1301</v>
      </c>
      <c r="W841" s="77"/>
    </row>
    <row r="842" spans="19:23" x14ac:dyDescent="0.35">
      <c r="S842" s="2" t="s">
        <v>1239</v>
      </c>
      <c r="W842" s="77"/>
    </row>
    <row r="843" spans="19:23" x14ac:dyDescent="0.35">
      <c r="S843" s="2" t="s">
        <v>864</v>
      </c>
      <c r="W843" s="77"/>
    </row>
    <row r="844" spans="19:23" x14ac:dyDescent="0.35">
      <c r="S844" s="2" t="s">
        <v>903</v>
      </c>
      <c r="W844" s="77"/>
    </row>
    <row r="845" spans="19:23" x14ac:dyDescent="0.35">
      <c r="S845" s="2" t="s">
        <v>720</v>
      </c>
      <c r="W845" s="77"/>
    </row>
    <row r="846" spans="19:23" x14ac:dyDescent="0.35">
      <c r="S846" s="2" t="s">
        <v>1047</v>
      </c>
      <c r="W846" s="77"/>
    </row>
    <row r="847" spans="19:23" x14ac:dyDescent="0.35">
      <c r="S847" s="2" t="s">
        <v>1319</v>
      </c>
      <c r="W847" s="77"/>
    </row>
    <row r="848" spans="19:23" x14ac:dyDescent="0.35">
      <c r="S848" s="2" t="s">
        <v>1432</v>
      </c>
      <c r="W848" s="77"/>
    </row>
    <row r="849" spans="19:23" x14ac:dyDescent="0.35">
      <c r="S849" s="2" t="s">
        <v>1199</v>
      </c>
      <c r="W849" s="77"/>
    </row>
    <row r="850" spans="19:23" x14ac:dyDescent="0.35">
      <c r="S850" s="2" t="s">
        <v>1273</v>
      </c>
      <c r="W850" s="77"/>
    </row>
    <row r="851" spans="19:23" x14ac:dyDescent="0.35">
      <c r="S851" s="2" t="s">
        <v>949</v>
      </c>
      <c r="W851" s="77"/>
    </row>
    <row r="852" spans="19:23" x14ac:dyDescent="0.35">
      <c r="S852" s="2" t="s">
        <v>973</v>
      </c>
      <c r="W852" s="77"/>
    </row>
    <row r="853" spans="19:23" x14ac:dyDescent="0.35">
      <c r="S853" s="2" t="s">
        <v>1394</v>
      </c>
      <c r="W853" s="77"/>
    </row>
    <row r="854" spans="19:23" x14ac:dyDescent="0.35">
      <c r="S854" s="2" t="s">
        <v>1448</v>
      </c>
      <c r="W854" s="77"/>
    </row>
    <row r="855" spans="19:23" x14ac:dyDescent="0.35">
      <c r="S855" s="2" t="s">
        <v>1241</v>
      </c>
      <c r="W855" s="77"/>
    </row>
    <row r="856" spans="19:23" x14ac:dyDescent="0.35">
      <c r="S856" s="2" t="s">
        <v>1119</v>
      </c>
      <c r="W856" s="77"/>
    </row>
    <row r="857" spans="19:23" x14ac:dyDescent="0.35">
      <c r="S857" s="2" t="s">
        <v>820</v>
      </c>
      <c r="W857" s="77"/>
    </row>
    <row r="858" spans="19:23" x14ac:dyDescent="0.35">
      <c r="S858" s="2" t="s">
        <v>1112</v>
      </c>
      <c r="W858" s="77"/>
    </row>
    <row r="859" spans="19:23" x14ac:dyDescent="0.35">
      <c r="S859" s="2" t="s">
        <v>1297</v>
      </c>
      <c r="W859" s="77"/>
    </row>
    <row r="860" spans="19:23" x14ac:dyDescent="0.35">
      <c r="S860" s="2" t="s">
        <v>1476</v>
      </c>
      <c r="W860" s="77"/>
    </row>
    <row r="861" spans="19:23" x14ac:dyDescent="0.35">
      <c r="S861" s="2" t="s">
        <v>1447</v>
      </c>
      <c r="W861" s="77"/>
    </row>
    <row r="862" spans="19:23" x14ac:dyDescent="0.35">
      <c r="S862" s="2" t="s">
        <v>192</v>
      </c>
      <c r="W862" s="77"/>
    </row>
    <row r="863" spans="19:23" x14ac:dyDescent="0.35">
      <c r="S863" s="2" t="s">
        <v>1180</v>
      </c>
      <c r="W863" s="77"/>
    </row>
    <row r="864" spans="19:23" x14ac:dyDescent="0.35">
      <c r="S864" s="2" t="s">
        <v>194</v>
      </c>
      <c r="W864" s="77"/>
    </row>
    <row r="865" spans="19:23" x14ac:dyDescent="0.35">
      <c r="S865" s="2" t="s">
        <v>197</v>
      </c>
      <c r="W865" s="77"/>
    </row>
    <row r="866" spans="19:23" x14ac:dyDescent="0.35">
      <c r="S866" s="2" t="s">
        <v>881</v>
      </c>
      <c r="W866" s="77"/>
    </row>
    <row r="867" spans="19:23" x14ac:dyDescent="0.35">
      <c r="S867" s="2" t="s">
        <v>1272</v>
      </c>
      <c r="W867" s="77"/>
    </row>
    <row r="868" spans="19:23" x14ac:dyDescent="0.35">
      <c r="S868" s="2" t="s">
        <v>521</v>
      </c>
      <c r="W868" s="77"/>
    </row>
    <row r="869" spans="19:23" x14ac:dyDescent="0.35">
      <c r="S869" s="2" t="s">
        <v>1204</v>
      </c>
      <c r="W869" s="77"/>
    </row>
    <row r="870" spans="19:23" x14ac:dyDescent="0.35">
      <c r="S870" s="2" t="s">
        <v>1158</v>
      </c>
      <c r="W870" s="77"/>
    </row>
    <row r="871" spans="19:23" x14ac:dyDescent="0.35">
      <c r="S871" s="2" t="s">
        <v>1388</v>
      </c>
      <c r="W871" s="77"/>
    </row>
    <row r="872" spans="19:23" x14ac:dyDescent="0.35">
      <c r="S872" s="2" t="s">
        <v>740</v>
      </c>
      <c r="W872" s="77"/>
    </row>
    <row r="873" spans="19:23" x14ac:dyDescent="0.35">
      <c r="S873" s="2" t="s">
        <v>1249</v>
      </c>
      <c r="W873" s="77"/>
    </row>
    <row r="874" spans="19:23" x14ac:dyDescent="0.35">
      <c r="S874" s="2" t="s">
        <v>1250</v>
      </c>
      <c r="W874" s="77"/>
    </row>
    <row r="875" spans="19:23" x14ac:dyDescent="0.35">
      <c r="S875" s="2" t="s">
        <v>1442</v>
      </c>
      <c r="W875" s="77"/>
    </row>
    <row r="876" spans="19:23" x14ac:dyDescent="0.35">
      <c r="S876" s="2" t="s">
        <v>1175</v>
      </c>
      <c r="W876" s="77"/>
    </row>
    <row r="877" spans="19:23" x14ac:dyDescent="0.35">
      <c r="S877" s="2" t="s">
        <v>1116</v>
      </c>
      <c r="W877" s="77"/>
    </row>
    <row r="878" spans="19:23" x14ac:dyDescent="0.35">
      <c r="S878" s="2" t="s">
        <v>636</v>
      </c>
      <c r="W878" s="77"/>
    </row>
    <row r="879" spans="19:23" x14ac:dyDescent="0.35">
      <c r="S879" s="2" t="s">
        <v>995</v>
      </c>
      <c r="W879" s="77"/>
    </row>
    <row r="880" spans="19:23" x14ac:dyDescent="0.35">
      <c r="S880" s="2" t="s">
        <v>1132</v>
      </c>
      <c r="W880" s="77"/>
    </row>
    <row r="881" spans="19:23" x14ac:dyDescent="0.35">
      <c r="S881" s="2" t="s">
        <v>1310</v>
      </c>
      <c r="W881" s="77"/>
    </row>
    <row r="882" spans="19:23" x14ac:dyDescent="0.35">
      <c r="S882" s="2" t="s">
        <v>1080</v>
      </c>
      <c r="W882" s="77"/>
    </row>
    <row r="883" spans="19:23" x14ac:dyDescent="0.35">
      <c r="S883" s="2" t="s">
        <v>869</v>
      </c>
      <c r="W883" s="77"/>
    </row>
    <row r="884" spans="19:23" x14ac:dyDescent="0.35">
      <c r="S884" s="2" t="s">
        <v>886</v>
      </c>
      <c r="W884" s="77"/>
    </row>
    <row r="885" spans="19:23" x14ac:dyDescent="0.35">
      <c r="S885" s="2" t="s">
        <v>1113</v>
      </c>
      <c r="W885" s="77"/>
    </row>
    <row r="886" spans="19:23" x14ac:dyDescent="0.35">
      <c r="S886" s="2" t="s">
        <v>940</v>
      </c>
      <c r="W886" s="77"/>
    </row>
    <row r="887" spans="19:23" x14ac:dyDescent="0.35">
      <c r="S887" s="2" t="s">
        <v>996</v>
      </c>
      <c r="W887" s="77"/>
    </row>
    <row r="888" spans="19:23" x14ac:dyDescent="0.35">
      <c r="S888" s="2" t="s">
        <v>1293</v>
      </c>
      <c r="W888" s="77"/>
    </row>
    <row r="889" spans="19:23" x14ac:dyDescent="0.35">
      <c r="S889" s="2" t="s">
        <v>203</v>
      </c>
      <c r="W889" s="77"/>
    </row>
    <row r="890" spans="19:23" x14ac:dyDescent="0.35">
      <c r="S890" s="2" t="s">
        <v>1321</v>
      </c>
      <c r="W890" s="77"/>
    </row>
    <row r="891" spans="19:23" x14ac:dyDescent="0.35">
      <c r="S891" s="2" t="s">
        <v>750</v>
      </c>
      <c r="W891" s="77"/>
    </row>
    <row r="892" spans="19:23" x14ac:dyDescent="0.35">
      <c r="S892" s="2" t="s">
        <v>1209</v>
      </c>
      <c r="W892" s="77"/>
    </row>
    <row r="893" spans="19:23" x14ac:dyDescent="0.35">
      <c r="S893" s="2" t="s">
        <v>1030</v>
      </c>
      <c r="W893" s="77"/>
    </row>
    <row r="894" spans="19:23" x14ac:dyDescent="0.35">
      <c r="S894" s="2" t="s">
        <v>1054</v>
      </c>
      <c r="W894" s="77"/>
    </row>
    <row r="895" spans="19:23" x14ac:dyDescent="0.35">
      <c r="S895" s="2" t="s">
        <v>1135</v>
      </c>
      <c r="W895" s="77"/>
    </row>
    <row r="896" spans="19:23" x14ac:dyDescent="0.35">
      <c r="S896" s="2" t="s">
        <v>1340</v>
      </c>
      <c r="W896" s="77"/>
    </row>
    <row r="897" spans="19:23" x14ac:dyDescent="0.35">
      <c r="S897" s="2" t="s">
        <v>936</v>
      </c>
      <c r="W897" s="77"/>
    </row>
    <row r="898" spans="19:23" x14ac:dyDescent="0.35">
      <c r="S898" s="2" t="s">
        <v>579</v>
      </c>
      <c r="W898" s="77"/>
    </row>
    <row r="899" spans="19:23" x14ac:dyDescent="0.35">
      <c r="S899" s="2" t="s">
        <v>1471</v>
      </c>
      <c r="W899" s="77"/>
    </row>
    <row r="900" spans="19:23" x14ac:dyDescent="0.35">
      <c r="S900" s="2" t="s">
        <v>1434</v>
      </c>
      <c r="W900" s="77"/>
    </row>
    <row r="901" spans="19:23" x14ac:dyDescent="0.35">
      <c r="S901" s="2" t="s">
        <v>1355</v>
      </c>
      <c r="W901" s="77"/>
    </row>
    <row r="902" spans="19:23" x14ac:dyDescent="0.35">
      <c r="S902" s="2" t="s">
        <v>921</v>
      </c>
      <c r="W902" s="77"/>
    </row>
    <row r="903" spans="19:23" x14ac:dyDescent="0.35">
      <c r="S903" s="2" t="s">
        <v>713</v>
      </c>
      <c r="W903" s="77"/>
    </row>
    <row r="904" spans="19:23" x14ac:dyDescent="0.35">
      <c r="S904" s="2" t="s">
        <v>970</v>
      </c>
      <c r="W904" s="77"/>
    </row>
    <row r="905" spans="19:23" x14ac:dyDescent="0.35">
      <c r="S905" s="2" t="s">
        <v>1335</v>
      </c>
      <c r="W905" s="77"/>
    </row>
    <row r="906" spans="19:23" x14ac:dyDescent="0.35">
      <c r="S906" s="2" t="s">
        <v>803</v>
      </c>
      <c r="W906" s="77"/>
    </row>
    <row r="907" spans="19:23" x14ac:dyDescent="0.35">
      <c r="S907" s="2" t="s">
        <v>774</v>
      </c>
      <c r="W907" s="77"/>
    </row>
    <row r="908" spans="19:23" x14ac:dyDescent="0.35">
      <c r="S908" s="2" t="s">
        <v>207</v>
      </c>
      <c r="W908" s="77"/>
    </row>
    <row r="909" spans="19:23" x14ac:dyDescent="0.35">
      <c r="S909" s="2" t="s">
        <v>1357</v>
      </c>
      <c r="W909" s="77"/>
    </row>
    <row r="910" spans="19:23" x14ac:dyDescent="0.35">
      <c r="S910" s="2" t="s">
        <v>754</v>
      </c>
      <c r="W910" s="77"/>
    </row>
    <row r="911" spans="19:23" x14ac:dyDescent="0.35">
      <c r="S911" s="2" t="s">
        <v>907</v>
      </c>
      <c r="W911" s="77"/>
    </row>
    <row r="912" spans="19:23" x14ac:dyDescent="0.35">
      <c r="S912" s="2" t="s">
        <v>763</v>
      </c>
      <c r="W912" s="77"/>
    </row>
    <row r="913" spans="19:23" x14ac:dyDescent="0.35">
      <c r="S913" s="2" t="s">
        <v>778</v>
      </c>
      <c r="W913" s="77"/>
    </row>
    <row r="914" spans="19:23" x14ac:dyDescent="0.35">
      <c r="S914" s="2" t="s">
        <v>1052</v>
      </c>
      <c r="W914" s="77"/>
    </row>
    <row r="915" spans="19:23" x14ac:dyDescent="0.35">
      <c r="S915" s="2" t="s">
        <v>958</v>
      </c>
      <c r="W915" s="77"/>
    </row>
    <row r="916" spans="19:23" x14ac:dyDescent="0.35">
      <c r="S916" s="2" t="s">
        <v>1307</v>
      </c>
      <c r="W916" s="77"/>
    </row>
    <row r="917" spans="19:23" x14ac:dyDescent="0.35">
      <c r="S917" s="2" t="s">
        <v>1303</v>
      </c>
      <c r="W917" s="77"/>
    </row>
    <row r="918" spans="19:23" x14ac:dyDescent="0.35">
      <c r="S918" s="2" t="s">
        <v>1410</v>
      </c>
      <c r="W918" s="77"/>
    </row>
    <row r="919" spans="19:23" x14ac:dyDescent="0.35">
      <c r="S919" s="2" t="s">
        <v>690</v>
      </c>
      <c r="W919" s="77"/>
    </row>
    <row r="920" spans="19:23" x14ac:dyDescent="0.35">
      <c r="S920" s="2" t="s">
        <v>1049</v>
      </c>
      <c r="W920" s="77"/>
    </row>
    <row r="921" spans="19:23" x14ac:dyDescent="0.35">
      <c r="S921" s="2" t="s">
        <v>1038</v>
      </c>
      <c r="W921" s="77"/>
    </row>
    <row r="922" spans="19:23" x14ac:dyDescent="0.35">
      <c r="S922" s="2" t="s">
        <v>956</v>
      </c>
      <c r="W922" s="77"/>
    </row>
    <row r="923" spans="19:23" x14ac:dyDescent="0.35">
      <c r="S923" s="2" t="s">
        <v>1349</v>
      </c>
      <c r="W923" s="77"/>
    </row>
    <row r="924" spans="19:23" x14ac:dyDescent="0.35">
      <c r="S924" s="2" t="s">
        <v>1465</v>
      </c>
      <c r="W924" s="77"/>
    </row>
    <row r="925" spans="19:23" x14ac:dyDescent="0.35">
      <c r="S925" s="2" t="s">
        <v>785</v>
      </c>
      <c r="W925" s="77"/>
    </row>
    <row r="926" spans="19:23" x14ac:dyDescent="0.35">
      <c r="S926" s="2" t="s">
        <v>2373</v>
      </c>
      <c r="W926" s="77"/>
    </row>
    <row r="927" spans="19:23" x14ac:dyDescent="0.35">
      <c r="S927" s="2" t="s">
        <v>1191</v>
      </c>
      <c r="W927" s="77"/>
    </row>
    <row r="928" spans="19:23" x14ac:dyDescent="0.35">
      <c r="S928" s="2" t="s">
        <v>878</v>
      </c>
      <c r="W928" s="77"/>
    </row>
    <row r="929" spans="19:23" x14ac:dyDescent="0.35">
      <c r="S929" s="2" t="s">
        <v>742</v>
      </c>
      <c r="W929" s="77"/>
    </row>
    <row r="930" spans="19:23" x14ac:dyDescent="0.35">
      <c r="S930" s="2" t="s">
        <v>1077</v>
      </c>
      <c r="W930" s="77"/>
    </row>
    <row r="931" spans="19:23" x14ac:dyDescent="0.35">
      <c r="S931" s="2" t="s">
        <v>906</v>
      </c>
      <c r="W931" s="77"/>
    </row>
    <row r="932" spans="19:23" x14ac:dyDescent="0.35">
      <c r="S932" s="2" t="s">
        <v>1126</v>
      </c>
      <c r="W932" s="77"/>
    </row>
    <row r="933" spans="19:23" x14ac:dyDescent="0.35">
      <c r="S933" s="2" t="s">
        <v>1107</v>
      </c>
      <c r="W933" s="77"/>
    </row>
    <row r="934" spans="19:23" x14ac:dyDescent="0.35">
      <c r="S934" s="2" t="s">
        <v>2378</v>
      </c>
      <c r="W934" s="77"/>
    </row>
    <row r="935" spans="19:23" x14ac:dyDescent="0.35">
      <c r="S935" s="2" t="s">
        <v>1019</v>
      </c>
      <c r="W935" s="77"/>
    </row>
    <row r="936" spans="19:23" x14ac:dyDescent="0.35">
      <c r="S936" s="2" t="s">
        <v>1087</v>
      </c>
      <c r="W936" s="77"/>
    </row>
    <row r="937" spans="19:23" x14ac:dyDescent="0.35">
      <c r="S937" s="2" t="s">
        <v>1327</v>
      </c>
      <c r="W937" s="77"/>
    </row>
    <row r="938" spans="19:23" x14ac:dyDescent="0.35">
      <c r="S938" s="2" t="s">
        <v>1358</v>
      </c>
      <c r="W938" s="77"/>
    </row>
    <row r="939" spans="19:23" x14ac:dyDescent="0.35">
      <c r="S939" s="2" t="s">
        <v>2372</v>
      </c>
      <c r="W939" s="77"/>
    </row>
    <row r="940" spans="19:23" x14ac:dyDescent="0.35">
      <c r="S940" s="2" t="s">
        <v>1393</v>
      </c>
      <c r="W940" s="77"/>
    </row>
    <row r="941" spans="19:23" x14ac:dyDescent="0.35">
      <c r="S941" s="2" t="s">
        <v>1400</v>
      </c>
      <c r="W941" s="77"/>
    </row>
    <row r="942" spans="19:23" x14ac:dyDescent="0.35">
      <c r="S942" s="2" t="s">
        <v>1444</v>
      </c>
      <c r="W942" s="77"/>
    </row>
    <row r="943" spans="19:23" x14ac:dyDescent="0.35">
      <c r="S943" s="2" t="s">
        <v>968</v>
      </c>
      <c r="W943" s="77"/>
    </row>
    <row r="944" spans="19:23" x14ac:dyDescent="0.35">
      <c r="S944" s="2" t="s">
        <v>1147</v>
      </c>
      <c r="W944" s="77"/>
    </row>
    <row r="945" spans="19:23" x14ac:dyDescent="0.35">
      <c r="S945" s="2" t="s">
        <v>1198</v>
      </c>
      <c r="W945" s="77"/>
    </row>
    <row r="946" spans="19:23" x14ac:dyDescent="0.35">
      <c r="S946" s="2" t="s">
        <v>1127</v>
      </c>
      <c r="W946" s="77"/>
    </row>
    <row r="947" spans="19:23" x14ac:dyDescent="0.35">
      <c r="S947" s="2" t="s">
        <v>1332</v>
      </c>
      <c r="W947" s="77"/>
    </row>
    <row r="948" spans="19:23" x14ac:dyDescent="0.35">
      <c r="S948" s="2" t="s">
        <v>1140</v>
      </c>
      <c r="W948" s="77"/>
    </row>
    <row r="949" spans="19:23" x14ac:dyDescent="0.35">
      <c r="S949" s="2" t="s">
        <v>1037</v>
      </c>
      <c r="W949" s="77"/>
    </row>
    <row r="950" spans="19:23" x14ac:dyDescent="0.35">
      <c r="S950" s="2" t="s">
        <v>1421</v>
      </c>
      <c r="W950" s="77"/>
    </row>
    <row r="951" spans="19:23" x14ac:dyDescent="0.35">
      <c r="S951" s="2" t="s">
        <v>701</v>
      </c>
      <c r="W951" s="77"/>
    </row>
    <row r="952" spans="19:23" x14ac:dyDescent="0.35">
      <c r="S952" s="2" t="s">
        <v>777</v>
      </c>
      <c r="W952" s="77"/>
    </row>
    <row r="953" spans="19:23" x14ac:dyDescent="0.35">
      <c r="S953" s="2" t="s">
        <v>784</v>
      </c>
      <c r="W953" s="77"/>
    </row>
    <row r="954" spans="19:23" x14ac:dyDescent="0.35">
      <c r="S954" s="2" t="s">
        <v>1207</v>
      </c>
      <c r="W954" s="77"/>
    </row>
    <row r="955" spans="19:23" x14ac:dyDescent="0.35">
      <c r="S955" s="2" t="s">
        <v>1427</v>
      </c>
      <c r="W955" s="77"/>
    </row>
    <row r="956" spans="19:23" x14ac:dyDescent="0.35">
      <c r="S956" s="2" t="s">
        <v>1156</v>
      </c>
      <c r="W956" s="77"/>
    </row>
    <row r="957" spans="19:23" x14ac:dyDescent="0.35">
      <c r="S957" s="2" t="s">
        <v>901</v>
      </c>
      <c r="W957" s="77"/>
    </row>
    <row r="958" spans="19:23" x14ac:dyDescent="0.35">
      <c r="S958" s="2" t="s">
        <v>1226</v>
      </c>
      <c r="W958" s="77"/>
    </row>
    <row r="959" spans="19:23" x14ac:dyDescent="0.35">
      <c r="S959" s="2" t="s">
        <v>719</v>
      </c>
      <c r="W959" s="77"/>
    </row>
    <row r="960" spans="19:23" x14ac:dyDescent="0.35">
      <c r="S960" s="2" t="s">
        <v>1275</v>
      </c>
      <c r="W960" s="77"/>
    </row>
    <row r="961" spans="19:23" x14ac:dyDescent="0.35">
      <c r="S961" s="2" t="s">
        <v>1005</v>
      </c>
      <c r="W961" s="77"/>
    </row>
    <row r="962" spans="19:23" x14ac:dyDescent="0.35">
      <c r="S962" s="2" t="s">
        <v>213</v>
      </c>
      <c r="W962" s="77"/>
    </row>
    <row r="963" spans="19:23" x14ac:dyDescent="0.35">
      <c r="S963" s="2" t="s">
        <v>920</v>
      </c>
      <c r="W963" s="77"/>
    </row>
    <row r="964" spans="19:23" x14ac:dyDescent="0.35">
      <c r="S964" s="2" t="s">
        <v>214</v>
      </c>
      <c r="W964" s="77"/>
    </row>
    <row r="965" spans="19:23" x14ac:dyDescent="0.35">
      <c r="S965" s="2" t="s">
        <v>891</v>
      </c>
      <c r="W965" s="77"/>
    </row>
    <row r="966" spans="19:23" x14ac:dyDescent="0.35">
      <c r="S966" s="2" t="s">
        <v>1420</v>
      </c>
      <c r="W966" s="77"/>
    </row>
    <row r="967" spans="19:23" x14ac:dyDescent="0.35">
      <c r="S967" s="2" t="s">
        <v>1099</v>
      </c>
      <c r="W967" s="77"/>
    </row>
    <row r="968" spans="19:23" x14ac:dyDescent="0.35">
      <c r="S968" s="2" t="s">
        <v>1336</v>
      </c>
      <c r="W968" s="77"/>
    </row>
    <row r="969" spans="19:23" x14ac:dyDescent="0.35">
      <c r="S969" s="2" t="s">
        <v>1478</v>
      </c>
      <c r="W969" s="77"/>
    </row>
    <row r="970" spans="19:23" x14ac:dyDescent="0.35">
      <c r="S970" s="2" t="s">
        <v>1062</v>
      </c>
      <c r="W970" s="77"/>
    </row>
    <row r="971" spans="19:23" x14ac:dyDescent="0.35">
      <c r="S971" s="2" t="s">
        <v>812</v>
      </c>
      <c r="W971" s="77"/>
    </row>
    <row r="972" spans="19:23" x14ac:dyDescent="0.35">
      <c r="S972" s="2" t="s">
        <v>1041</v>
      </c>
      <c r="W972" s="77"/>
    </row>
    <row r="973" spans="19:23" x14ac:dyDescent="0.35">
      <c r="S973" s="2" t="s">
        <v>1484</v>
      </c>
      <c r="W973" s="77"/>
    </row>
    <row r="974" spans="19:23" x14ac:dyDescent="0.35">
      <c r="S974" s="2" t="s">
        <v>898</v>
      </c>
      <c r="W974" s="77"/>
    </row>
    <row r="975" spans="19:23" x14ac:dyDescent="0.35">
      <c r="S975" s="2" t="s">
        <v>1189</v>
      </c>
      <c r="W975" s="77"/>
    </row>
    <row r="976" spans="19:23" x14ac:dyDescent="0.35">
      <c r="S976" s="2" t="s">
        <v>1144</v>
      </c>
      <c r="W976" s="77"/>
    </row>
    <row r="977" spans="19:23" x14ac:dyDescent="0.35">
      <c r="S977" s="2" t="s">
        <v>1318</v>
      </c>
      <c r="W977" s="77"/>
    </row>
    <row r="978" spans="19:23" x14ac:dyDescent="0.35">
      <c r="S978" s="2" t="s">
        <v>1004</v>
      </c>
      <c r="W978" s="77"/>
    </row>
    <row r="979" spans="19:23" x14ac:dyDescent="0.35">
      <c r="S979" s="2" t="s">
        <v>879</v>
      </c>
      <c r="W979" s="77"/>
    </row>
    <row r="980" spans="19:23" x14ac:dyDescent="0.35">
      <c r="S980" s="2" t="s">
        <v>1305</v>
      </c>
      <c r="W980" s="77"/>
    </row>
    <row r="981" spans="19:23" x14ac:dyDescent="0.35">
      <c r="S981" s="2" t="s">
        <v>1446</v>
      </c>
      <c r="W981" s="77"/>
    </row>
    <row r="982" spans="19:23" x14ac:dyDescent="0.35">
      <c r="S982" s="2" t="s">
        <v>1443</v>
      </c>
      <c r="W982" s="77"/>
    </row>
    <row r="983" spans="19:23" x14ac:dyDescent="0.35">
      <c r="S983" s="2" t="s">
        <v>1034</v>
      </c>
      <c r="W983" s="77"/>
    </row>
    <row r="984" spans="19:23" x14ac:dyDescent="0.35">
      <c r="S984" s="2" t="s">
        <v>1083</v>
      </c>
      <c r="W984" s="77"/>
    </row>
    <row r="985" spans="19:23" x14ac:dyDescent="0.35">
      <c r="S985" s="2" t="s">
        <v>1473</v>
      </c>
      <c r="W985" s="77"/>
    </row>
    <row r="986" spans="19:23" x14ac:dyDescent="0.35">
      <c r="S986" s="2" t="s">
        <v>1089</v>
      </c>
      <c r="W986" s="77"/>
    </row>
    <row r="987" spans="19:23" x14ac:dyDescent="0.35">
      <c r="S987" s="2" t="s">
        <v>1470</v>
      </c>
      <c r="W987" s="77"/>
    </row>
    <row r="988" spans="19:23" x14ac:dyDescent="0.35">
      <c r="S988" s="2" t="s">
        <v>746</v>
      </c>
      <c r="W988" s="77"/>
    </row>
    <row r="989" spans="19:23" x14ac:dyDescent="0.35">
      <c r="S989" s="2" t="s">
        <v>1344</v>
      </c>
      <c r="W989" s="77"/>
    </row>
    <row r="990" spans="19:23" x14ac:dyDescent="0.35">
      <c r="S990" s="2" t="s">
        <v>698</v>
      </c>
      <c r="W990" s="77"/>
    </row>
    <row r="991" spans="19:23" x14ac:dyDescent="0.35">
      <c r="S991" s="2" t="s">
        <v>866</v>
      </c>
      <c r="W991" s="77"/>
    </row>
    <row r="992" spans="19:23" x14ac:dyDescent="0.35">
      <c r="S992" s="2" t="s">
        <v>1078</v>
      </c>
      <c r="W992" s="77"/>
    </row>
    <row r="993" spans="19:23" x14ac:dyDescent="0.35">
      <c r="S993" s="2" t="s">
        <v>1108</v>
      </c>
      <c r="W993" s="77"/>
    </row>
    <row r="994" spans="19:23" x14ac:dyDescent="0.35">
      <c r="S994" s="2" t="s">
        <v>725</v>
      </c>
      <c r="W994" s="77"/>
    </row>
    <row r="995" spans="19:23" x14ac:dyDescent="0.35">
      <c r="S995" s="2" t="s">
        <v>788</v>
      </c>
      <c r="W995" s="77"/>
    </row>
    <row r="996" spans="19:23" x14ac:dyDescent="0.35">
      <c r="S996" s="2" t="s">
        <v>1246</v>
      </c>
      <c r="W996" s="77"/>
    </row>
    <row r="997" spans="19:23" x14ac:dyDescent="0.35">
      <c r="S997" s="2" t="s">
        <v>1409</v>
      </c>
      <c r="W997" s="77"/>
    </row>
    <row r="998" spans="19:23" x14ac:dyDescent="0.35">
      <c r="S998" s="2" t="s">
        <v>1168</v>
      </c>
      <c r="W998" s="77"/>
    </row>
    <row r="999" spans="19:23" x14ac:dyDescent="0.35">
      <c r="S999" s="2" t="s">
        <v>1247</v>
      </c>
      <c r="W999" s="77"/>
    </row>
    <row r="1000" spans="19:23" x14ac:dyDescent="0.35">
      <c r="S1000" s="2" t="s">
        <v>1093</v>
      </c>
      <c r="W1000" s="77"/>
    </row>
    <row r="1001" spans="19:23" x14ac:dyDescent="0.35">
      <c r="S1001" s="2" t="s">
        <v>1058</v>
      </c>
      <c r="W1001" s="77"/>
    </row>
    <row r="1002" spans="19:23" x14ac:dyDescent="0.35">
      <c r="S1002" s="2" t="s">
        <v>950</v>
      </c>
      <c r="W1002" s="77"/>
    </row>
    <row r="1003" spans="19:23" x14ac:dyDescent="0.35">
      <c r="S1003" s="2" t="s">
        <v>1086</v>
      </c>
      <c r="W1003" s="77"/>
    </row>
    <row r="1004" spans="19:23" x14ac:dyDescent="0.35">
      <c r="S1004" s="2" t="s">
        <v>775</v>
      </c>
      <c r="W1004" s="77"/>
    </row>
    <row r="1005" spans="19:23" x14ac:dyDescent="0.35">
      <c r="S1005" s="2" t="s">
        <v>751</v>
      </c>
      <c r="W1005" s="77"/>
    </row>
    <row r="1006" spans="19:23" x14ac:dyDescent="0.35">
      <c r="S1006" s="2" t="s">
        <v>808</v>
      </c>
      <c r="W1006" s="77"/>
    </row>
    <row r="1007" spans="19:23" x14ac:dyDescent="0.35">
      <c r="S1007" s="2" t="s">
        <v>832</v>
      </c>
      <c r="W1007" s="77"/>
    </row>
    <row r="1008" spans="19:23" x14ac:dyDescent="0.35">
      <c r="S1008" s="2" t="s">
        <v>747</v>
      </c>
      <c r="W1008" s="77"/>
    </row>
    <row r="1009" spans="19:23" x14ac:dyDescent="0.35">
      <c r="S1009" s="2" t="s">
        <v>1329</v>
      </c>
      <c r="W1009" s="77"/>
    </row>
    <row r="1010" spans="19:23" x14ac:dyDescent="0.35">
      <c r="S1010" s="2" t="s">
        <v>590</v>
      </c>
      <c r="W1010" s="77"/>
    </row>
    <row r="1011" spans="19:23" x14ac:dyDescent="0.35">
      <c r="S1011" s="2" t="s">
        <v>1232</v>
      </c>
      <c r="W1011" s="77"/>
    </row>
  </sheetData>
  <sortState xmlns:xlrd2="http://schemas.microsoft.com/office/spreadsheetml/2017/richdata2" ref="AF236:AF581">
    <sortCondition sortBy="cellColor" ref="AF236:AF581" dxfId="172"/>
  </sortState>
  <mergeCells count="7">
    <mergeCell ref="AF2:AF4"/>
    <mergeCell ref="Z2:Z4"/>
    <mergeCell ref="AA2:AA4"/>
    <mergeCell ref="AB2:AB4"/>
    <mergeCell ref="AC2:AC4"/>
    <mergeCell ref="AD2:AD4"/>
    <mergeCell ref="AE2:AE4"/>
  </mergeCells>
  <conditionalFormatting sqref="A1:A1048576 E10:E10000">
    <cfRule type="duplicateValues" dxfId="108" priority="94"/>
  </conditionalFormatting>
  <conditionalFormatting sqref="A1:A1048576 F1:F1048576">
    <cfRule type="duplicateValues" dxfId="107" priority="93"/>
  </conditionalFormatting>
  <conditionalFormatting sqref="A1:A1048576 G10:G10000">
    <cfRule type="duplicateValues" dxfId="106" priority="92"/>
  </conditionalFormatting>
  <conditionalFormatting sqref="A1:A1048576 H1:H1048576">
    <cfRule type="duplicateValues" dxfId="105" priority="91"/>
  </conditionalFormatting>
  <conditionalFormatting sqref="A1:A1048576 I1:I1048576">
    <cfRule type="duplicateValues" dxfId="104" priority="90"/>
  </conditionalFormatting>
  <conditionalFormatting sqref="A1:A1048576 J1:J1048576">
    <cfRule type="duplicateValues" dxfId="103" priority="89"/>
  </conditionalFormatting>
  <conditionalFormatting sqref="A1:A1048576 K1:K1048576">
    <cfRule type="duplicateValues" dxfId="102" priority="88"/>
  </conditionalFormatting>
  <conditionalFormatting sqref="A1:A1048576 N10:N10000">
    <cfRule type="duplicateValues" dxfId="101" priority="87"/>
  </conditionalFormatting>
  <conditionalFormatting sqref="A1:A1048576 O1:O1048576">
    <cfRule type="duplicateValues" dxfId="100" priority="86"/>
  </conditionalFormatting>
  <conditionalFormatting sqref="A1:A1048576 P1:P1048576">
    <cfRule type="duplicateValues" dxfId="99" priority="85"/>
  </conditionalFormatting>
  <conditionalFormatting sqref="A1:A1048576 Q1:Q1048576">
    <cfRule type="duplicateValues" dxfId="98" priority="84"/>
  </conditionalFormatting>
  <conditionalFormatting sqref="A1:A1048576 R1:R1048576">
    <cfRule type="duplicateValues" dxfId="97" priority="83"/>
  </conditionalFormatting>
  <conditionalFormatting sqref="A1:A1048576 S1:S1048576">
    <cfRule type="duplicateValues" dxfId="96" priority="82"/>
  </conditionalFormatting>
  <conditionalFormatting sqref="A1:A1048576 T1:T1048576">
    <cfRule type="duplicateValues" dxfId="95" priority="81"/>
  </conditionalFormatting>
  <conditionalFormatting sqref="A1:A1048576 Z10:Z10000">
    <cfRule type="duplicateValues" dxfId="94" priority="80"/>
  </conditionalFormatting>
  <conditionalFormatting sqref="A1:A1048576 AA1:AA1048576">
    <cfRule type="duplicateValues" dxfId="93" priority="79"/>
  </conditionalFormatting>
  <conditionalFormatting sqref="A1:A1048576 AB1:AB1048576">
    <cfRule type="duplicateValues" dxfId="92" priority="78"/>
  </conditionalFormatting>
  <conditionalFormatting sqref="A1:A1048576 AC1:AC1048576">
    <cfRule type="duplicateValues" dxfId="91" priority="77"/>
  </conditionalFormatting>
  <conditionalFormatting sqref="A1:A1048576 AD1:AD1048576">
    <cfRule type="duplicateValues" dxfId="90" priority="76"/>
  </conditionalFormatting>
  <conditionalFormatting sqref="A1:A1048576 AE1:AE1048576">
    <cfRule type="duplicateValues" dxfId="89" priority="75"/>
  </conditionalFormatting>
  <conditionalFormatting sqref="A1:A1048576 AF1:AF1048576">
    <cfRule type="duplicateValues" dxfId="88" priority="74"/>
  </conditionalFormatting>
  <conditionalFormatting sqref="B1:B1048576 E10:E10000">
    <cfRule type="duplicateValues" dxfId="87" priority="73"/>
  </conditionalFormatting>
  <conditionalFormatting sqref="B1:B1048576 F1:F1048576">
    <cfRule type="duplicateValues" dxfId="86" priority="72"/>
  </conditionalFormatting>
  <conditionalFormatting sqref="B1:B1048576 G10:G10000">
    <cfRule type="duplicateValues" dxfId="85" priority="71"/>
  </conditionalFormatting>
  <conditionalFormatting sqref="B1:B1048576 H1:H1048576">
    <cfRule type="duplicateValues" dxfId="84" priority="70"/>
  </conditionalFormatting>
  <conditionalFormatting sqref="B1:B1048576 I1:I1048576">
    <cfRule type="duplicateValues" dxfId="83" priority="69"/>
  </conditionalFormatting>
  <conditionalFormatting sqref="B1:B1048576 J1:J1048576">
    <cfRule type="duplicateValues" dxfId="82" priority="68"/>
  </conditionalFormatting>
  <conditionalFormatting sqref="B1:B1048576 K1:K1048576">
    <cfRule type="duplicateValues" dxfId="81" priority="67"/>
  </conditionalFormatting>
  <conditionalFormatting sqref="B1:B1048576 N10:N10000">
    <cfRule type="duplicateValues" dxfId="80" priority="66"/>
  </conditionalFormatting>
  <conditionalFormatting sqref="B1:B1048576 O1:O1048576">
    <cfRule type="duplicateValues" dxfId="79" priority="65"/>
  </conditionalFormatting>
  <conditionalFormatting sqref="B1:B1048576 P1:P1048576">
    <cfRule type="duplicateValues" dxfId="78" priority="64"/>
  </conditionalFormatting>
  <conditionalFormatting sqref="B1:B1048576 Q1:Q1048576">
    <cfRule type="duplicateValues" dxfId="77" priority="63"/>
  </conditionalFormatting>
  <conditionalFormatting sqref="B1:B1048576 R1:R1048576">
    <cfRule type="duplicateValues" dxfId="76" priority="62"/>
  </conditionalFormatting>
  <conditionalFormatting sqref="B1:B1048576 S1:S1048576">
    <cfRule type="duplicateValues" dxfId="75" priority="61"/>
  </conditionalFormatting>
  <conditionalFormatting sqref="B1:B1048576 T1:T1048576">
    <cfRule type="duplicateValues" dxfId="74" priority="60"/>
  </conditionalFormatting>
  <conditionalFormatting sqref="B1:B1048576 Z10:Z10000">
    <cfRule type="duplicateValues" dxfId="73" priority="52"/>
  </conditionalFormatting>
  <conditionalFormatting sqref="B1:B1048576 AA1:AA1048576">
    <cfRule type="duplicateValues" dxfId="72" priority="51"/>
  </conditionalFormatting>
  <conditionalFormatting sqref="B1:B1048576 AB1:AB1048576">
    <cfRule type="duplicateValues" dxfId="71" priority="50"/>
  </conditionalFormatting>
  <conditionalFormatting sqref="B1:B1048576 AC1:AC1048576">
    <cfRule type="duplicateValues" dxfId="70" priority="49"/>
  </conditionalFormatting>
  <conditionalFormatting sqref="B1:B1048576 AD1:AD1048576">
    <cfRule type="duplicateValues" dxfId="69" priority="48"/>
  </conditionalFormatting>
  <conditionalFormatting sqref="B1:B1048576 AE1:AE1048576">
    <cfRule type="duplicateValues" dxfId="68" priority="47"/>
  </conditionalFormatting>
  <conditionalFormatting sqref="B1:B1048576 AF1:AF1048576">
    <cfRule type="duplicateValues" dxfId="67" priority="46"/>
  </conditionalFormatting>
  <conditionalFormatting sqref="E10:E11 A1:A1048576">
    <cfRule type="duplicateValues" dxfId="66" priority="45"/>
  </conditionalFormatting>
  <conditionalFormatting sqref="E12:E15 B1:B1048576">
    <cfRule type="duplicateValues" dxfId="65" priority="44"/>
  </conditionalFormatting>
  <conditionalFormatting sqref="F10:F37 F73:F155 A1:A1048576">
    <cfRule type="duplicateValues" dxfId="64" priority="43"/>
  </conditionalFormatting>
  <conditionalFormatting sqref="F38:F72 F102:F155 B1:B1048576">
    <cfRule type="duplicateValues" dxfId="63" priority="42"/>
  </conditionalFormatting>
  <conditionalFormatting sqref="G10:G17 G28 A1:A1048576">
    <cfRule type="duplicateValues" dxfId="62" priority="41"/>
  </conditionalFormatting>
  <conditionalFormatting sqref="G18:G27 G29:G39 B1:B1048576">
    <cfRule type="duplicateValues" dxfId="61" priority="40"/>
  </conditionalFormatting>
  <conditionalFormatting sqref="H10:H11 H13:H24 A1:A1048576">
    <cfRule type="duplicateValues" dxfId="60" priority="39"/>
  </conditionalFormatting>
  <conditionalFormatting sqref="H12 H17:H24 B1:B1048576">
    <cfRule type="duplicateValues" dxfId="59" priority="38"/>
  </conditionalFormatting>
  <conditionalFormatting sqref="I10:I32 I50:I80 A1:A1048576">
    <cfRule type="duplicateValues" dxfId="58" priority="37"/>
  </conditionalFormatting>
  <conditionalFormatting sqref="I33:I49 I59:I80 B1:B1048576">
    <cfRule type="duplicateValues" dxfId="57" priority="36"/>
  </conditionalFormatting>
  <conditionalFormatting sqref="J10:J28 J60:J171 A1:A1048576">
    <cfRule type="duplicateValues" dxfId="56" priority="35"/>
  </conditionalFormatting>
  <conditionalFormatting sqref="J29:J59 J103:J171 B1:B1048576">
    <cfRule type="duplicateValues" dxfId="55" priority="34"/>
    <cfRule type="duplicateValues" dxfId="54" priority="33"/>
  </conditionalFormatting>
  <conditionalFormatting sqref="K10:K11 K15:K20 A1:A1048576">
    <cfRule type="duplicateValues" dxfId="53" priority="32"/>
  </conditionalFormatting>
  <conditionalFormatting sqref="K12:K14 K16:K20 B1:B1048576">
    <cfRule type="duplicateValues" dxfId="52" priority="31"/>
  </conditionalFormatting>
  <conditionalFormatting sqref="N10:N11 N16:N17 A1:A1048576">
    <cfRule type="duplicateValues" dxfId="51" priority="30"/>
  </conditionalFormatting>
  <conditionalFormatting sqref="N12:N17 B1:B1048576">
    <cfRule type="duplicateValues" dxfId="50" priority="29"/>
  </conditionalFormatting>
  <conditionalFormatting sqref="O10:O52 O108:O270 A1:A1048576">
    <cfRule type="duplicateValues" dxfId="49" priority="28"/>
  </conditionalFormatting>
  <conditionalFormatting sqref="O53:O107 O144:O270 B1:B1048576">
    <cfRule type="duplicateValues" dxfId="48" priority="27"/>
  </conditionalFormatting>
  <conditionalFormatting sqref="P10:P20 P43:P96 A1:A1048576">
    <cfRule type="duplicateValues" dxfId="47" priority="26"/>
  </conditionalFormatting>
  <conditionalFormatting sqref="P21:P42 P45:P96 B1:B1048576">
    <cfRule type="duplicateValues" dxfId="46" priority="25"/>
  </conditionalFormatting>
  <conditionalFormatting sqref="Q10:Q13 Q18:Q68 A1:A1048576">
    <cfRule type="duplicateValues" dxfId="45" priority="24"/>
  </conditionalFormatting>
  <conditionalFormatting sqref="Q14:Q17 Q28:Q68 B1:B1048576">
    <cfRule type="duplicateValues" dxfId="44" priority="23"/>
  </conditionalFormatting>
  <conditionalFormatting sqref="R10:R45 R81:R428 A1:A1048576">
    <cfRule type="duplicateValues" dxfId="43" priority="22"/>
  </conditionalFormatting>
  <conditionalFormatting sqref="R46:R80 R130:R428 B1:B1048576">
    <cfRule type="duplicateValues" dxfId="42" priority="21"/>
  </conditionalFormatting>
  <conditionalFormatting sqref="S10:S52 S129:S1011 A1:A1048576">
    <cfRule type="duplicateValues" dxfId="41" priority="20"/>
  </conditionalFormatting>
  <conditionalFormatting sqref="S53:S128 S250:S1011 B1:B1048576">
    <cfRule type="duplicateValues" dxfId="40" priority="19"/>
  </conditionalFormatting>
  <conditionalFormatting sqref="T10:T13 T25:T106 A1:A1048576">
    <cfRule type="duplicateValues" dxfId="39" priority="18"/>
  </conditionalFormatting>
  <conditionalFormatting sqref="T14:T24 T26:T106 B1:B1048576">
    <cfRule type="duplicateValues" dxfId="38" priority="17"/>
  </conditionalFormatting>
  <conditionalFormatting sqref="Z9:Z58 Z162:Z256 B1:B1048576">
    <cfRule type="duplicateValues" dxfId="37" priority="15"/>
  </conditionalFormatting>
  <conditionalFormatting sqref="Z110:Z256 A1:A1048576">
    <cfRule type="duplicateValues" dxfId="36" priority="16"/>
  </conditionalFormatting>
  <conditionalFormatting sqref="AA12:AA39 AA75:AA157 A1:A1048576">
    <cfRule type="duplicateValues" dxfId="35" priority="14"/>
  </conditionalFormatting>
  <conditionalFormatting sqref="AA40:AA74 AA104:AA157 B1:B1048576">
    <cfRule type="duplicateValues" dxfId="34" priority="13"/>
  </conditionalFormatting>
  <conditionalFormatting sqref="AB12:AB70 AB144:AB344 A1:A1048576">
    <cfRule type="duplicateValues" dxfId="33" priority="12"/>
  </conditionalFormatting>
  <conditionalFormatting sqref="AB71:AB143 AB215:AB344 B1:B1048576">
    <cfRule type="duplicateValues" dxfId="32" priority="11"/>
  </conditionalFormatting>
  <conditionalFormatting sqref="AC12:AC57 AC138:AC336 A1:A1048576">
    <cfRule type="duplicateValues" dxfId="31" priority="10"/>
  </conditionalFormatting>
  <conditionalFormatting sqref="AC58:AC137 AC180:AC336 B1:B1048576">
    <cfRule type="duplicateValues" dxfId="30" priority="9"/>
    <cfRule type="duplicateValues" dxfId="29" priority="7"/>
  </conditionalFormatting>
  <conditionalFormatting sqref="AD12:AD75 AD173:AD435 A1:A1048576">
    <cfRule type="duplicateValues" dxfId="28" priority="8"/>
    <cfRule type="duplicateValues" dxfId="27" priority="6"/>
  </conditionalFormatting>
  <conditionalFormatting sqref="AD76:AD172 AD238:AD435 B1:B1048576">
    <cfRule type="duplicateValues" dxfId="26" priority="5"/>
  </conditionalFormatting>
  <conditionalFormatting sqref="AE12:AE44 AE104:AE248 A1:A1048576">
    <cfRule type="duplicateValues" dxfId="25" priority="4"/>
  </conditionalFormatting>
  <conditionalFormatting sqref="AE45:AE103 AE127:AE248 B1:B1048576">
    <cfRule type="duplicateValues" dxfId="24" priority="3"/>
  </conditionalFormatting>
  <conditionalFormatting sqref="AF12:AF103 AF236:AF581 A1:A1048576">
    <cfRule type="duplicateValues" dxfId="23" priority="2"/>
  </conditionalFormatting>
  <conditionalFormatting sqref="AF104:AF235 AF330:AF581 B1:B1048576">
    <cfRule type="duplicateValues" dxfId="22" priority="1"/>
  </conditionalFormatting>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64284-ADC6-40A1-9E94-54953F79C983}">
  <sheetPr codeName="Tabelle8"/>
  <dimension ref="B1:AP43"/>
  <sheetViews>
    <sheetView zoomScale="70" zoomScaleNormal="70" workbookViewId="0">
      <selection activeCell="AR19" sqref="AR19"/>
    </sheetView>
  </sheetViews>
  <sheetFormatPr defaultColWidth="11.53125" defaultRowHeight="12.75" x14ac:dyDescent="0.35"/>
  <cols>
    <col min="1" max="1" width="11.53125" style="2"/>
    <col min="2" max="2" width="43.53125" style="2" bestFit="1" customWidth="1"/>
    <col min="3" max="3" width="13.53125" style="2" bestFit="1" customWidth="1"/>
    <col min="4" max="4" width="15.33203125" style="2" bestFit="1" customWidth="1"/>
    <col min="5" max="5" width="14.53125" style="2" bestFit="1" customWidth="1"/>
    <col min="6" max="6" width="10.46484375" style="2" bestFit="1" customWidth="1"/>
    <col min="7" max="7" width="14.19921875" style="2" bestFit="1" customWidth="1"/>
    <col min="8" max="8" width="10" style="2" bestFit="1" customWidth="1"/>
    <col min="9" max="9" width="7.46484375" style="2" bestFit="1" customWidth="1"/>
    <col min="10" max="10" width="9.796875" style="2" customWidth="1"/>
    <col min="11" max="11" width="1.86328125" style="2" customWidth="1"/>
    <col min="12" max="12" width="9.796875" style="2" customWidth="1"/>
    <col min="13" max="13" width="40.86328125" style="2" bestFit="1" customWidth="1"/>
    <col min="14" max="14" width="13.53125" style="2" bestFit="1" customWidth="1"/>
    <col min="15" max="15" width="15.33203125" style="2" bestFit="1" customWidth="1"/>
    <col min="16" max="16" width="14.53125" style="2" bestFit="1" customWidth="1"/>
    <col min="17" max="17" width="10.46484375" style="2" bestFit="1" customWidth="1"/>
    <col min="18" max="18" width="14.19921875" style="2" bestFit="1" customWidth="1"/>
    <col min="19" max="19" width="10" style="2" bestFit="1" customWidth="1"/>
    <col min="20" max="20" width="7.46484375" style="2" bestFit="1" customWidth="1"/>
    <col min="21" max="21" width="9.796875" style="2" customWidth="1"/>
    <col min="22" max="22" width="1.86328125" style="2" customWidth="1"/>
    <col min="23" max="23" width="9.796875" style="2" customWidth="1"/>
    <col min="24" max="24" width="52" style="2" bestFit="1" customWidth="1"/>
    <col min="25" max="25" width="13.53125" style="2" bestFit="1" customWidth="1"/>
    <col min="26" max="26" width="15.33203125" style="2" bestFit="1" customWidth="1"/>
    <col min="27" max="27" width="14.53125" style="2" bestFit="1" customWidth="1"/>
    <col min="28" max="28" width="10.46484375" style="2" bestFit="1" customWidth="1"/>
    <col min="29" max="29" width="14.19921875" style="2" bestFit="1" customWidth="1"/>
    <col min="30" max="30" width="10" style="2" bestFit="1" customWidth="1"/>
    <col min="31" max="31" width="7.46484375" style="2" bestFit="1" customWidth="1"/>
    <col min="32" max="32" width="9.796875" style="2" customWidth="1"/>
    <col min="33" max="33" width="1.86328125" style="2" customWidth="1"/>
    <col min="34" max="34" width="9.796875" style="2" customWidth="1"/>
    <col min="35" max="35" width="17.46484375" style="2" bestFit="1" customWidth="1"/>
    <col min="36" max="36" width="19.1328125" style="2" bestFit="1" customWidth="1"/>
    <col min="37" max="37" width="44.86328125" style="2" bestFit="1" customWidth="1"/>
    <col min="38" max="38" width="49.19921875" style="2" bestFit="1" customWidth="1"/>
    <col min="39" max="39" width="33.796875" style="2" bestFit="1" customWidth="1"/>
    <col min="40" max="40" width="37" style="2" bestFit="1" customWidth="1"/>
    <col min="41" max="41" width="24.86328125" style="2" customWidth="1"/>
    <col min="42" max="42" width="11.53125" style="2" customWidth="1"/>
    <col min="43" max="16384" width="11.53125" style="2"/>
  </cols>
  <sheetData>
    <row r="1" spans="2:42" x14ac:dyDescent="0.35">
      <c r="K1" s="77"/>
      <c r="V1" s="77"/>
      <c r="AG1" s="77"/>
    </row>
    <row r="2" spans="2:42" x14ac:dyDescent="0.35">
      <c r="K2" s="77"/>
      <c r="V2" s="77"/>
      <c r="AG2" s="77"/>
    </row>
    <row r="3" spans="2:42" ht="13.25" customHeight="1" x14ac:dyDescent="0.4">
      <c r="B3" s="79" t="s">
        <v>2396</v>
      </c>
      <c r="C3" s="20" t="s">
        <v>2088</v>
      </c>
      <c r="D3" s="20" t="s">
        <v>292</v>
      </c>
      <c r="E3" s="20" t="s">
        <v>2387</v>
      </c>
      <c r="F3" s="20" t="s">
        <v>224</v>
      </c>
      <c r="G3" s="20" t="s">
        <v>2089</v>
      </c>
      <c r="H3" s="20" t="s">
        <v>225</v>
      </c>
      <c r="I3" s="20" t="s">
        <v>2090</v>
      </c>
      <c r="K3" s="77"/>
      <c r="M3" s="79" t="s">
        <v>2397</v>
      </c>
      <c r="N3" s="20" t="s">
        <v>2088</v>
      </c>
      <c r="O3" s="20" t="s">
        <v>292</v>
      </c>
      <c r="P3" s="20" t="s">
        <v>2387</v>
      </c>
      <c r="Q3" s="20" t="s">
        <v>224</v>
      </c>
      <c r="R3" s="20" t="s">
        <v>2089</v>
      </c>
      <c r="S3" s="20" t="s">
        <v>225</v>
      </c>
      <c r="T3" s="20" t="s">
        <v>2090</v>
      </c>
      <c r="V3" s="77"/>
      <c r="X3" s="79" t="s">
        <v>3189</v>
      </c>
      <c r="Y3" s="20" t="s">
        <v>2088</v>
      </c>
      <c r="Z3" s="20" t="s">
        <v>292</v>
      </c>
      <c r="AA3" s="20" t="s">
        <v>2387</v>
      </c>
      <c r="AB3" s="20" t="s">
        <v>224</v>
      </c>
      <c r="AC3" s="20" t="s">
        <v>2089</v>
      </c>
      <c r="AD3" s="20" t="s">
        <v>225</v>
      </c>
      <c r="AE3" s="20" t="s">
        <v>2090</v>
      </c>
      <c r="AG3" s="77"/>
      <c r="AJ3" s="20" t="s">
        <v>2379</v>
      </c>
      <c r="AK3" s="20" t="s">
        <v>2392</v>
      </c>
      <c r="AL3" s="20" t="s">
        <v>2393</v>
      </c>
      <c r="AM3" s="20" t="s">
        <v>2394</v>
      </c>
      <c r="AN3" s="20" t="s">
        <v>2395</v>
      </c>
    </row>
    <row r="4" spans="2:42" s="4" customFormat="1" ht="13.15" x14ac:dyDescent="0.4">
      <c r="B4" s="80" t="s">
        <v>510</v>
      </c>
      <c r="C4" s="123">
        <v>100</v>
      </c>
      <c r="D4" s="123">
        <v>88.888888888888886</v>
      </c>
      <c r="E4" s="123">
        <v>78.160919540229884</v>
      </c>
      <c r="F4" s="123">
        <v>71.186440677966104</v>
      </c>
      <c r="G4" s="123">
        <v>65.632458233890219</v>
      </c>
      <c r="H4" s="123">
        <v>59.780439121756487</v>
      </c>
      <c r="I4" s="123">
        <v>73.19587628865979</v>
      </c>
      <c r="K4" s="78"/>
      <c r="M4" s="80" t="s">
        <v>507</v>
      </c>
      <c r="N4" s="80">
        <v>50</v>
      </c>
      <c r="O4" s="80">
        <v>51.340996168582379</v>
      </c>
      <c r="P4" s="80">
        <v>25.287356321839084</v>
      </c>
      <c r="Q4" s="80">
        <v>15.254237288135593</v>
      </c>
      <c r="R4" s="80">
        <v>10.262529832935559</v>
      </c>
      <c r="S4" s="80">
        <v>8.7824351297405201</v>
      </c>
      <c r="T4" s="80">
        <v>11.340206185567011</v>
      </c>
      <c r="V4" s="78"/>
      <c r="X4" s="80" t="s">
        <v>3190</v>
      </c>
      <c r="Y4" s="80">
        <v>75</v>
      </c>
      <c r="Z4" s="80">
        <v>51.340996168582379</v>
      </c>
      <c r="AA4" s="80">
        <v>40.229885057471265</v>
      </c>
      <c r="AB4" s="80">
        <v>30.508474576271187</v>
      </c>
      <c r="AC4" s="80">
        <v>28.639618138424822</v>
      </c>
      <c r="AD4" s="80">
        <v>23.952095808383234</v>
      </c>
      <c r="AE4" s="80">
        <v>16.494845360824741</v>
      </c>
      <c r="AG4" s="78"/>
      <c r="AI4" s="20" t="s">
        <v>2389</v>
      </c>
      <c r="AJ4" s="84">
        <v>79.298245614035096</v>
      </c>
      <c r="AK4" s="84">
        <v>76.734693877551024</v>
      </c>
      <c r="AL4" s="84">
        <v>81.230769230769226</v>
      </c>
      <c r="AM4" s="84">
        <v>95.890410958904098</v>
      </c>
      <c r="AN4" s="84">
        <v>73.584905660377359</v>
      </c>
      <c r="AO4" s="2"/>
      <c r="AP4" s="2"/>
    </row>
    <row r="5" spans="2:42" s="4" customFormat="1" ht="13.15" x14ac:dyDescent="0.4">
      <c r="B5" s="81" t="s">
        <v>511</v>
      </c>
      <c r="C5" s="81">
        <v>100</v>
      </c>
      <c r="D5" s="81">
        <v>95.890410958904098</v>
      </c>
      <c r="E5" s="81">
        <v>83.333333333333343</v>
      </c>
      <c r="F5" s="81">
        <v>100</v>
      </c>
      <c r="G5" s="81">
        <v>80.281690140845072</v>
      </c>
      <c r="H5" s="81">
        <v>74.074074074074076</v>
      </c>
      <c r="I5" s="81">
        <v>90.909090909090907</v>
      </c>
      <c r="K5" s="78"/>
      <c r="M5" s="81" t="s">
        <v>509</v>
      </c>
      <c r="N5" s="81">
        <v>66.666666666666657</v>
      </c>
      <c r="O5" s="81">
        <v>69.863013698630141</v>
      </c>
      <c r="P5" s="81">
        <v>50</v>
      </c>
      <c r="Q5" s="81">
        <v>33.333333333333329</v>
      </c>
      <c r="R5" s="81">
        <v>45.070422535211272</v>
      </c>
      <c r="S5" s="81">
        <v>37.654320987654323</v>
      </c>
      <c r="T5" s="81">
        <v>36.363636363636367</v>
      </c>
      <c r="V5" s="78"/>
      <c r="X5" s="81" t="s">
        <v>3191</v>
      </c>
      <c r="Y5" s="81">
        <v>100</v>
      </c>
      <c r="Z5" s="81">
        <v>63.013698630136986</v>
      </c>
      <c r="AA5" s="81">
        <v>63.333333333333329</v>
      </c>
      <c r="AB5" s="81">
        <v>46.666666666666664</v>
      </c>
      <c r="AC5" s="81">
        <v>69.014084507042256</v>
      </c>
      <c r="AD5" s="81">
        <v>57.407407407407405</v>
      </c>
      <c r="AE5" s="81">
        <v>54.54545454545454</v>
      </c>
      <c r="AG5" s="78"/>
      <c r="AI5" s="20" t="s">
        <v>2391</v>
      </c>
      <c r="AJ5" s="84">
        <v>20.701754385964904</v>
      </c>
      <c r="AK5" s="84">
        <v>23.265306122448976</v>
      </c>
      <c r="AL5" s="84">
        <v>18.769230769230774</v>
      </c>
      <c r="AM5" s="84">
        <v>4.1095890410959015</v>
      </c>
      <c r="AN5" s="84">
        <v>26.415094339622641</v>
      </c>
      <c r="AO5" s="2"/>
      <c r="AP5" s="2"/>
    </row>
    <row r="6" spans="2:42" s="4" customFormat="1" ht="13.15" x14ac:dyDescent="0.4">
      <c r="K6" s="78"/>
      <c r="V6" s="78"/>
      <c r="AG6" s="78"/>
      <c r="AI6" s="20" t="s">
        <v>302</v>
      </c>
      <c r="AJ6" s="84">
        <v>38.245614035087719</v>
      </c>
      <c r="AK6" s="84">
        <v>42.04081632653061</v>
      </c>
      <c r="AL6" s="84">
        <v>35.384615384615387</v>
      </c>
      <c r="AM6" s="84">
        <v>69.863013698630141</v>
      </c>
      <c r="AN6" s="84">
        <v>27.358490566037734</v>
      </c>
      <c r="AO6" s="2"/>
      <c r="AP6" s="2"/>
    </row>
    <row r="7" spans="2:42" s="4" customFormat="1" ht="13.15" x14ac:dyDescent="0.4">
      <c r="K7" s="78"/>
      <c r="V7" s="78"/>
      <c r="AG7" s="78"/>
      <c r="AI7" s="20" t="s">
        <v>2390</v>
      </c>
      <c r="AJ7" s="84">
        <v>61.754385964912281</v>
      </c>
      <c r="AK7" s="84">
        <v>57.95918367346939</v>
      </c>
      <c r="AL7" s="84">
        <v>64.615384615384613</v>
      </c>
      <c r="AM7" s="84">
        <v>30.136986301369859</v>
      </c>
      <c r="AN7" s="84">
        <v>72.64150943396227</v>
      </c>
      <c r="AO7" s="2"/>
      <c r="AP7" s="2"/>
    </row>
    <row r="8" spans="2:42" s="4" customFormat="1" ht="13.15" x14ac:dyDescent="0.4">
      <c r="K8" s="78"/>
      <c r="V8" s="78"/>
      <c r="AG8" s="78"/>
      <c r="AI8" s="20" t="s">
        <v>3147</v>
      </c>
      <c r="AJ8" s="84">
        <v>55.78947368421052</v>
      </c>
      <c r="AK8" s="84">
        <v>61.224489795918366</v>
      </c>
      <c r="AL8" s="84">
        <v>51.692307692307693</v>
      </c>
      <c r="AM8" s="84">
        <v>63.013698630136986</v>
      </c>
      <c r="AN8" s="84">
        <v>53.301886792452834</v>
      </c>
      <c r="AO8" s="2"/>
      <c r="AP8" s="2"/>
    </row>
    <row r="9" spans="2:42" s="4" customFormat="1" ht="13.15" x14ac:dyDescent="0.4">
      <c r="K9" s="78"/>
      <c r="V9" s="78"/>
      <c r="AG9" s="78"/>
      <c r="AI9" s="20" t="s">
        <v>3148</v>
      </c>
      <c r="AJ9" s="84">
        <v>44.21052631578948</v>
      </c>
      <c r="AK9" s="84">
        <v>38.775510204081634</v>
      </c>
      <c r="AL9" s="84">
        <v>48.307692307692307</v>
      </c>
      <c r="AM9" s="84">
        <v>36.986301369863014</v>
      </c>
      <c r="AN9" s="84">
        <v>46.698113207547166</v>
      </c>
      <c r="AO9" s="2"/>
      <c r="AP9" s="2"/>
    </row>
    <row r="10" spans="2:42" x14ac:dyDescent="0.35">
      <c r="K10" s="77"/>
      <c r="V10" s="77"/>
      <c r="AG10" s="77"/>
    </row>
    <row r="11" spans="2:42" x14ac:dyDescent="0.35">
      <c r="K11" s="77"/>
      <c r="V11" s="77"/>
      <c r="AG11" s="77"/>
    </row>
    <row r="12" spans="2:42" x14ac:dyDescent="0.35">
      <c r="K12" s="77"/>
      <c r="V12" s="77"/>
      <c r="AG12" s="77"/>
    </row>
    <row r="13" spans="2:42" x14ac:dyDescent="0.35">
      <c r="K13" s="77"/>
      <c r="V13" s="77"/>
      <c r="AG13" s="77"/>
    </row>
    <row r="14" spans="2:42" x14ac:dyDescent="0.35">
      <c r="K14" s="77"/>
      <c r="V14" s="77"/>
      <c r="AG14" s="77"/>
    </row>
    <row r="15" spans="2:42" x14ac:dyDescent="0.35">
      <c r="K15" s="77"/>
      <c r="V15" s="77"/>
      <c r="AG15" s="77"/>
    </row>
    <row r="16" spans="2:42" x14ac:dyDescent="0.35">
      <c r="K16" s="77"/>
      <c r="V16" s="77"/>
      <c r="AG16" s="77"/>
    </row>
    <row r="17" spans="11:33" x14ac:dyDescent="0.35">
      <c r="K17" s="77"/>
      <c r="V17" s="77"/>
      <c r="AG17" s="77"/>
    </row>
    <row r="18" spans="11:33" x14ac:dyDescent="0.35">
      <c r="K18" s="77"/>
      <c r="V18" s="77"/>
      <c r="AG18" s="77"/>
    </row>
    <row r="19" spans="11:33" x14ac:dyDescent="0.35">
      <c r="K19" s="77"/>
      <c r="V19" s="77"/>
      <c r="AG19" s="77"/>
    </row>
    <row r="20" spans="11:33" x14ac:dyDescent="0.35">
      <c r="K20" s="77"/>
      <c r="V20" s="77"/>
      <c r="AG20" s="77"/>
    </row>
    <row r="21" spans="11:33" x14ac:dyDescent="0.35">
      <c r="K21" s="77"/>
      <c r="V21" s="77"/>
      <c r="AG21" s="77"/>
    </row>
    <row r="22" spans="11:33" x14ac:dyDescent="0.35">
      <c r="K22" s="77"/>
      <c r="V22" s="77"/>
      <c r="AG22" s="77"/>
    </row>
    <row r="23" spans="11:33" x14ac:dyDescent="0.35">
      <c r="K23" s="77"/>
      <c r="V23" s="77"/>
      <c r="AG23" s="77"/>
    </row>
    <row r="24" spans="11:33" x14ac:dyDescent="0.35">
      <c r="K24" s="77"/>
      <c r="V24" s="77"/>
      <c r="AG24" s="77"/>
    </row>
    <row r="25" spans="11:33" x14ac:dyDescent="0.35">
      <c r="K25" s="77"/>
      <c r="V25" s="77"/>
      <c r="AG25" s="77"/>
    </row>
    <row r="26" spans="11:33" x14ac:dyDescent="0.35">
      <c r="K26" s="77"/>
      <c r="V26" s="77"/>
      <c r="AG26" s="77"/>
    </row>
    <row r="27" spans="11:33" x14ac:dyDescent="0.35">
      <c r="K27" s="77"/>
      <c r="V27" s="77"/>
      <c r="AG27" s="77"/>
    </row>
    <row r="28" spans="11:33" x14ac:dyDescent="0.35">
      <c r="K28" s="77"/>
      <c r="V28" s="77"/>
      <c r="AG28" s="77"/>
    </row>
    <row r="29" spans="11:33" x14ac:dyDescent="0.35">
      <c r="K29" s="77"/>
      <c r="V29" s="77"/>
      <c r="AG29" s="77"/>
    </row>
    <row r="30" spans="11:33" x14ac:dyDescent="0.35">
      <c r="K30" s="77"/>
      <c r="V30" s="77"/>
      <c r="AG30" s="77"/>
    </row>
    <row r="31" spans="11:33" x14ac:dyDescent="0.35">
      <c r="K31" s="77"/>
      <c r="V31" s="77"/>
      <c r="AG31" s="77"/>
    </row>
    <row r="32" spans="11:33" x14ac:dyDescent="0.35">
      <c r="K32" s="77"/>
      <c r="V32" s="77"/>
      <c r="AG32" s="77"/>
    </row>
    <row r="33" spans="2:34" x14ac:dyDescent="0.35">
      <c r="K33" s="77"/>
      <c r="V33" s="77"/>
      <c r="AG33" s="77"/>
    </row>
    <row r="34" spans="2:34" ht="14.45" customHeight="1" x14ac:dyDescent="0.4">
      <c r="B34" s="79"/>
      <c r="C34" s="83"/>
      <c r="D34" s="83"/>
      <c r="E34" s="82"/>
      <c r="F34" s="83"/>
      <c r="G34" s="83"/>
      <c r="H34" s="82"/>
      <c r="I34" s="82"/>
      <c r="J34" s="82"/>
      <c r="K34" s="85"/>
      <c r="L34" s="82"/>
      <c r="M34" s="82"/>
      <c r="N34" s="82"/>
      <c r="O34" s="82"/>
      <c r="P34" s="82"/>
      <c r="Q34" s="82"/>
      <c r="R34" s="82"/>
      <c r="S34" s="82"/>
      <c r="T34" s="82"/>
      <c r="U34" s="82"/>
      <c r="V34" s="85"/>
      <c r="W34" s="82"/>
      <c r="X34" s="82"/>
      <c r="Y34" s="82"/>
      <c r="Z34" s="82"/>
      <c r="AA34" s="82"/>
      <c r="AB34" s="82"/>
      <c r="AC34" s="82"/>
      <c r="AD34" s="82"/>
      <c r="AE34" s="82"/>
      <c r="AF34" s="82"/>
      <c r="AG34" s="85"/>
      <c r="AH34" s="82"/>
    </row>
    <row r="35" spans="2:34" ht="14.45" customHeight="1" x14ac:dyDescent="0.4">
      <c r="C35" s="82"/>
      <c r="D35" s="82"/>
      <c r="E35" s="82"/>
      <c r="F35" s="82"/>
      <c r="G35" s="82"/>
      <c r="H35" s="82"/>
      <c r="I35" s="82"/>
      <c r="J35" s="82"/>
      <c r="K35" s="85"/>
      <c r="L35" s="82"/>
      <c r="M35" s="82"/>
      <c r="N35" s="82"/>
      <c r="O35" s="82"/>
      <c r="P35" s="82"/>
      <c r="Q35" s="82"/>
      <c r="R35" s="1"/>
      <c r="S35" s="1"/>
      <c r="T35" s="1"/>
      <c r="U35" s="82"/>
      <c r="V35" s="85"/>
      <c r="W35" s="82"/>
      <c r="X35" s="82"/>
      <c r="Y35" s="82"/>
      <c r="Z35" s="82"/>
      <c r="AA35" s="82"/>
      <c r="AB35" s="82"/>
      <c r="AC35" s="1"/>
      <c r="AD35" s="1"/>
      <c r="AE35" s="1"/>
      <c r="AF35" s="82"/>
      <c r="AG35" s="85"/>
      <c r="AH35" s="82"/>
    </row>
    <row r="36" spans="2:34" ht="14.45" customHeight="1" x14ac:dyDescent="0.4">
      <c r="C36" s="82"/>
      <c r="D36" s="82"/>
      <c r="E36" s="82"/>
      <c r="F36" s="82"/>
      <c r="G36" s="82"/>
      <c r="H36" s="82"/>
      <c r="I36" s="82"/>
      <c r="J36" s="82"/>
      <c r="K36" s="85"/>
      <c r="L36" s="82"/>
      <c r="M36" s="82"/>
      <c r="N36" s="82"/>
      <c r="O36" s="82"/>
      <c r="P36" s="82"/>
      <c r="Q36" s="82"/>
      <c r="R36" s="1"/>
      <c r="S36" s="1"/>
      <c r="T36" s="1"/>
      <c r="U36" s="82"/>
      <c r="V36" s="85"/>
      <c r="W36" s="82"/>
      <c r="X36" s="82"/>
      <c r="Y36" s="82"/>
      <c r="Z36" s="82"/>
      <c r="AA36" s="82"/>
      <c r="AB36" s="82"/>
      <c r="AC36" s="1"/>
      <c r="AD36" s="1"/>
      <c r="AE36" s="1"/>
      <c r="AF36" s="82"/>
      <c r="AG36" s="85"/>
      <c r="AH36" s="82"/>
    </row>
    <row r="37" spans="2:34" ht="14.45" customHeight="1" x14ac:dyDescent="0.4">
      <c r="C37" s="82"/>
      <c r="D37" s="82"/>
      <c r="E37" s="82"/>
      <c r="F37" s="82"/>
      <c r="G37" s="82"/>
      <c r="H37" s="82"/>
      <c r="I37" s="82"/>
      <c r="J37" s="82"/>
      <c r="K37" s="85"/>
      <c r="L37" s="82"/>
      <c r="M37" s="82"/>
      <c r="N37" s="82"/>
      <c r="O37" s="82"/>
      <c r="P37" s="82"/>
      <c r="Q37" s="82"/>
      <c r="R37" s="82"/>
      <c r="S37" s="82"/>
      <c r="T37" s="82"/>
      <c r="U37" s="82"/>
      <c r="V37" s="85"/>
      <c r="W37" s="82"/>
      <c r="X37" s="82"/>
      <c r="Y37" s="82"/>
      <c r="Z37" s="82"/>
      <c r="AA37" s="82"/>
      <c r="AB37" s="82"/>
      <c r="AC37" s="82"/>
      <c r="AD37" s="82"/>
      <c r="AE37" s="82"/>
      <c r="AF37" s="82"/>
      <c r="AG37" s="85"/>
      <c r="AH37" s="82"/>
    </row>
    <row r="38" spans="2:34" ht="14.45" customHeight="1" x14ac:dyDescent="0.4">
      <c r="C38" s="82"/>
      <c r="D38" s="82"/>
      <c r="E38" s="82"/>
      <c r="F38" s="82"/>
      <c r="G38" s="82"/>
      <c r="H38" s="82"/>
      <c r="I38" s="82"/>
      <c r="J38" s="82"/>
      <c r="K38" s="85"/>
      <c r="L38" s="82"/>
      <c r="M38" s="82"/>
      <c r="N38" s="82"/>
      <c r="O38" s="82"/>
      <c r="P38" s="82"/>
      <c r="Q38" s="82"/>
      <c r="R38" s="82"/>
      <c r="S38" s="82"/>
      <c r="T38" s="82"/>
      <c r="U38" s="82"/>
      <c r="V38" s="85"/>
      <c r="W38" s="82"/>
      <c r="X38" s="82"/>
      <c r="Y38" s="82"/>
      <c r="Z38" s="82"/>
      <c r="AA38" s="82"/>
      <c r="AB38" s="82"/>
      <c r="AC38" s="82"/>
      <c r="AD38" s="82"/>
      <c r="AE38" s="82"/>
      <c r="AF38" s="82"/>
      <c r="AG38" s="85"/>
      <c r="AH38" s="82"/>
    </row>
    <row r="39" spans="2:34" x14ac:dyDescent="0.35">
      <c r="K39" s="77"/>
      <c r="V39" s="77"/>
      <c r="AG39" s="77"/>
    </row>
    <row r="40" spans="2:34" x14ac:dyDescent="0.35">
      <c r="K40" s="77"/>
      <c r="V40" s="77"/>
      <c r="AG40" s="77"/>
    </row>
    <row r="41" spans="2:34" x14ac:dyDescent="0.35">
      <c r="K41" s="77"/>
      <c r="V41" s="77"/>
      <c r="AG41" s="77"/>
    </row>
    <row r="42" spans="2:34" x14ac:dyDescent="0.35">
      <c r="K42" s="77"/>
      <c r="V42" s="77"/>
      <c r="AG42" s="77"/>
    </row>
    <row r="43" spans="2:34" x14ac:dyDescent="0.35">
      <c r="K43" s="77"/>
      <c r="V43" s="77"/>
      <c r="AG43" s="77"/>
    </row>
  </sheetData>
  <conditionalFormatting sqref="C3">
    <cfRule type="duplicateValues" dxfId="21" priority="18"/>
  </conditionalFormatting>
  <conditionalFormatting sqref="D3">
    <cfRule type="duplicateValues" dxfId="20" priority="15"/>
  </conditionalFormatting>
  <conditionalFormatting sqref="E3">
    <cfRule type="duplicateValues" dxfId="19" priority="21"/>
  </conditionalFormatting>
  <conditionalFormatting sqref="F3">
    <cfRule type="duplicateValues" dxfId="18" priority="20"/>
  </conditionalFormatting>
  <conditionalFormatting sqref="G3">
    <cfRule type="duplicateValues" dxfId="17" priority="17"/>
  </conditionalFormatting>
  <conditionalFormatting sqref="H3">
    <cfRule type="duplicateValues" dxfId="16" priority="16"/>
  </conditionalFormatting>
  <conditionalFormatting sqref="I3">
    <cfRule type="duplicateValues" dxfId="15" priority="19"/>
  </conditionalFormatting>
  <conditionalFormatting sqref="N3">
    <cfRule type="duplicateValues" dxfId="14" priority="11"/>
  </conditionalFormatting>
  <conditionalFormatting sqref="O3">
    <cfRule type="duplicateValues" dxfId="13" priority="8"/>
  </conditionalFormatting>
  <conditionalFormatting sqref="P3">
    <cfRule type="duplicateValues" dxfId="12" priority="14"/>
  </conditionalFormatting>
  <conditionalFormatting sqref="Q3">
    <cfRule type="duplicateValues" dxfId="11" priority="13"/>
  </conditionalFormatting>
  <conditionalFormatting sqref="R3">
    <cfRule type="duplicateValues" dxfId="10" priority="10"/>
  </conditionalFormatting>
  <conditionalFormatting sqref="S3">
    <cfRule type="duplicateValues" dxfId="9" priority="9"/>
  </conditionalFormatting>
  <conditionalFormatting sqref="T3">
    <cfRule type="duplicateValues" dxfId="8" priority="12"/>
  </conditionalFormatting>
  <conditionalFormatting sqref="Y3">
    <cfRule type="duplicateValues" dxfId="7" priority="4"/>
  </conditionalFormatting>
  <conditionalFormatting sqref="Z3">
    <cfRule type="duplicateValues" dxfId="6" priority="1"/>
  </conditionalFormatting>
  <conditionalFormatting sqref="AA3">
    <cfRule type="duplicateValues" dxfId="5" priority="7"/>
  </conditionalFormatting>
  <conditionalFormatting sqref="AB3">
    <cfRule type="duplicateValues" dxfId="4" priority="6"/>
  </conditionalFormatting>
  <conditionalFormatting sqref="AC3">
    <cfRule type="duplicateValues" dxfId="3" priority="3"/>
  </conditionalFormatting>
  <conditionalFormatting sqref="AD3">
    <cfRule type="duplicateValues" dxfId="2" priority="2"/>
  </conditionalFormatting>
  <conditionalFormatting sqref="AE3">
    <cfRule type="duplicateValues" dxfId="1" priority="5"/>
  </conditionalFormatting>
  <pageMargins left="0.7" right="0.7" top="0.78740157499999996" bottom="0.78740157499999996"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CC9D3-FCCF-44AE-80BB-4CDE98F69196}">
  <dimension ref="A1:J1598"/>
  <sheetViews>
    <sheetView workbookViewId="0">
      <selection activeCell="J1" sqref="J1"/>
    </sheetView>
  </sheetViews>
  <sheetFormatPr defaultColWidth="11.796875" defaultRowHeight="12.75" x14ac:dyDescent="0.35"/>
  <cols>
    <col min="1" max="1" width="11.796875" style="2"/>
    <col min="2" max="2" width="19.1328125" style="131" customWidth="1"/>
    <col min="3" max="3" width="19.19921875" style="131" customWidth="1"/>
    <col min="4" max="4" width="10.6640625" style="131" customWidth="1"/>
    <col min="5" max="5" width="18.1328125" style="132" customWidth="1"/>
    <col min="6" max="6" width="18" style="132" customWidth="1"/>
    <col min="7" max="7" width="13.46484375" style="132" customWidth="1"/>
    <col min="8" max="8" width="15.6640625" style="133" customWidth="1"/>
    <col min="9" max="9" width="11.796875" style="2"/>
    <col min="10" max="10" width="75.1328125" style="2" customWidth="1"/>
    <col min="11" max="16384" width="11.796875" style="2"/>
  </cols>
  <sheetData>
    <row r="1" spans="1:10" ht="13.15" x14ac:dyDescent="0.4">
      <c r="A1" s="20" t="s">
        <v>3197</v>
      </c>
      <c r="B1" s="124" t="s">
        <v>3198</v>
      </c>
      <c r="C1" s="124" t="s">
        <v>3199</v>
      </c>
      <c r="D1" s="124" t="s">
        <v>3200</v>
      </c>
      <c r="E1" s="125" t="s">
        <v>3201</v>
      </c>
      <c r="F1" s="125" t="s">
        <v>3202</v>
      </c>
      <c r="G1" s="125" t="s">
        <v>3203</v>
      </c>
      <c r="H1" s="126" t="s">
        <v>3204</v>
      </c>
      <c r="J1" s="2" t="s">
        <v>3407</v>
      </c>
    </row>
    <row r="2" spans="1:10" x14ac:dyDescent="0.35">
      <c r="A2" s="127" t="s">
        <v>3205</v>
      </c>
      <c r="B2" s="128">
        <v>8.1779556469999992</v>
      </c>
      <c r="C2" s="128">
        <v>10.27290595</v>
      </c>
      <c r="D2" s="128">
        <f t="shared" ref="D2:D65" si="0">MEDIAN(B2:C2)</f>
        <v>9.2254307984999997</v>
      </c>
      <c r="E2" s="129">
        <v>4772.5264440000001</v>
      </c>
      <c r="F2" s="129">
        <v>10089.991169999999</v>
      </c>
      <c r="G2" s="129">
        <f t="shared" ref="G2:G65" si="1">MEDIAN(E2:F2)</f>
        <v>7431.2588070000002</v>
      </c>
      <c r="H2" s="130">
        <f t="shared" ref="H2:H65" si="2">AVERAGE(E2:F2)/AVERAGE(B2:C2)</f>
        <v>805.51889329745757</v>
      </c>
    </row>
    <row r="3" spans="1:10" x14ac:dyDescent="0.35">
      <c r="A3" s="127" t="s">
        <v>3206</v>
      </c>
      <c r="B3" s="128">
        <v>21.807881729999998</v>
      </c>
      <c r="C3" s="128">
        <v>17.842415599999999</v>
      </c>
      <c r="D3" s="128">
        <f t="shared" si="0"/>
        <v>19.825148665</v>
      </c>
      <c r="E3" s="129">
        <v>5632.8371319999997</v>
      </c>
      <c r="F3" s="129">
        <v>12807.833909999999</v>
      </c>
      <c r="G3" s="129">
        <f t="shared" si="1"/>
        <v>9220.3355209999991</v>
      </c>
      <c r="H3" s="130">
        <f t="shared" si="2"/>
        <v>465.0827934157133</v>
      </c>
    </row>
    <row r="4" spans="1:10" x14ac:dyDescent="0.35">
      <c r="A4" s="127" t="s">
        <v>3207</v>
      </c>
      <c r="B4" s="128">
        <v>5.7524727389999999</v>
      </c>
      <c r="C4" s="128">
        <v>2.8524023989999998</v>
      </c>
      <c r="D4" s="128">
        <f t="shared" si="0"/>
        <v>4.3024375690000003</v>
      </c>
      <c r="E4" s="129">
        <v>755.33686239999997</v>
      </c>
      <c r="F4" s="129">
        <v>1389.0155930000001</v>
      </c>
      <c r="G4" s="129">
        <f t="shared" si="1"/>
        <v>1072.1762277</v>
      </c>
      <c r="H4" s="130">
        <f t="shared" si="2"/>
        <v>249.20204198319186</v>
      </c>
    </row>
    <row r="5" spans="1:10" x14ac:dyDescent="0.35">
      <c r="A5" s="127" t="s">
        <v>3208</v>
      </c>
      <c r="B5" s="128">
        <v>0.73160919400000002</v>
      </c>
      <c r="C5" s="128">
        <v>0.93284576299999999</v>
      </c>
      <c r="D5" s="128">
        <f t="shared" si="0"/>
        <v>0.83222747850000001</v>
      </c>
      <c r="E5" s="129">
        <v>142.051028</v>
      </c>
      <c r="F5" s="129">
        <v>197.00957700000001</v>
      </c>
      <c r="G5" s="129">
        <f t="shared" si="1"/>
        <v>169.5303025</v>
      </c>
      <c r="H5" s="130">
        <f t="shared" si="2"/>
        <v>203.70668702932045</v>
      </c>
    </row>
    <row r="6" spans="1:10" x14ac:dyDescent="0.35">
      <c r="A6" s="127" t="s">
        <v>3209</v>
      </c>
      <c r="B6" s="128">
        <v>0.125742519</v>
      </c>
      <c r="C6" s="128">
        <v>0.12470055200000001</v>
      </c>
      <c r="D6" s="128">
        <f t="shared" si="0"/>
        <v>0.12522153550000001</v>
      </c>
      <c r="E6" s="129">
        <v>14.48316296</v>
      </c>
      <c r="F6" s="129">
        <v>31.341732109999999</v>
      </c>
      <c r="G6" s="129">
        <f t="shared" si="1"/>
        <v>22.912447534999998</v>
      </c>
      <c r="H6" s="130">
        <f t="shared" si="2"/>
        <v>182.97529609034379</v>
      </c>
    </row>
    <row r="7" spans="1:10" x14ac:dyDescent="0.35">
      <c r="A7" s="127" t="s">
        <v>3210</v>
      </c>
      <c r="B7" s="128">
        <v>33.025497600000001</v>
      </c>
      <c r="C7" s="128">
        <v>38.70670982</v>
      </c>
      <c r="D7" s="128">
        <f t="shared" si="0"/>
        <v>35.866103710000004</v>
      </c>
      <c r="E7" s="129">
        <v>4449.4260599999998</v>
      </c>
      <c r="F7" s="129">
        <v>8457.773029</v>
      </c>
      <c r="G7" s="129">
        <f t="shared" si="1"/>
        <v>6453.5995444999999</v>
      </c>
      <c r="H7" s="130">
        <f t="shared" si="2"/>
        <v>179.93589704310816</v>
      </c>
    </row>
    <row r="8" spans="1:10" x14ac:dyDescent="0.35">
      <c r="A8" s="127" t="s">
        <v>3211</v>
      </c>
      <c r="B8" s="128">
        <v>30.86890301</v>
      </c>
      <c r="C8" s="128">
        <v>25.510922860000001</v>
      </c>
      <c r="D8" s="128">
        <f t="shared" si="0"/>
        <v>28.189912935000002</v>
      </c>
      <c r="E8" s="129">
        <v>3276.9992080000002</v>
      </c>
      <c r="F8" s="129">
        <v>6684.3141109999997</v>
      </c>
      <c r="G8" s="129">
        <f t="shared" si="1"/>
        <v>4980.6566595000004</v>
      </c>
      <c r="H8" s="130">
        <f t="shared" si="2"/>
        <v>176.6822292422238</v>
      </c>
    </row>
    <row r="9" spans="1:10" x14ac:dyDescent="0.35">
      <c r="A9" s="127" t="s">
        <v>3212</v>
      </c>
      <c r="B9" s="128">
        <v>7.9409134540000004</v>
      </c>
      <c r="C9" s="128">
        <v>9.9751405640000002</v>
      </c>
      <c r="D9" s="128">
        <f t="shared" si="0"/>
        <v>8.9580270090000003</v>
      </c>
      <c r="E9" s="129">
        <v>1000.0099269999999</v>
      </c>
      <c r="F9" s="129">
        <v>1896.827745</v>
      </c>
      <c r="G9" s="129">
        <f t="shared" si="1"/>
        <v>1448.4188360000001</v>
      </c>
      <c r="H9" s="130">
        <f t="shared" si="2"/>
        <v>161.68949195451125</v>
      </c>
    </row>
    <row r="10" spans="1:10" x14ac:dyDescent="0.35">
      <c r="A10" s="127" t="s">
        <v>3213</v>
      </c>
      <c r="B10" s="128">
        <v>33.901991299999999</v>
      </c>
      <c r="C10" s="128">
        <v>31.726917660000002</v>
      </c>
      <c r="D10" s="128">
        <f t="shared" si="0"/>
        <v>32.814454480000002</v>
      </c>
      <c r="E10" s="129">
        <v>3877.3699099999999</v>
      </c>
      <c r="F10" s="129">
        <v>5474.7655709999999</v>
      </c>
      <c r="G10" s="129">
        <f t="shared" si="1"/>
        <v>4676.0677404999997</v>
      </c>
      <c r="H10" s="130">
        <f t="shared" si="2"/>
        <v>142.50024309713893</v>
      </c>
    </row>
    <row r="11" spans="1:10" x14ac:dyDescent="0.35">
      <c r="A11" s="127" t="s">
        <v>3214</v>
      </c>
      <c r="B11" s="128">
        <v>51.248522059999999</v>
      </c>
      <c r="C11" s="128">
        <v>69.747624630000004</v>
      </c>
      <c r="D11" s="128">
        <f t="shared" si="0"/>
        <v>60.498073345000002</v>
      </c>
      <c r="E11" s="129">
        <v>4427.1462410000004</v>
      </c>
      <c r="F11" s="129">
        <v>12536.049639999999</v>
      </c>
      <c r="G11" s="129">
        <f t="shared" si="1"/>
        <v>8481.5979404999998</v>
      </c>
      <c r="H11" s="130">
        <f t="shared" si="2"/>
        <v>140.19616611808979</v>
      </c>
    </row>
    <row r="12" spans="1:10" x14ac:dyDescent="0.35">
      <c r="A12" s="127" t="s">
        <v>3215</v>
      </c>
      <c r="B12" s="128">
        <v>67.039994059999998</v>
      </c>
      <c r="C12" s="128">
        <v>105.6932541</v>
      </c>
      <c r="D12" s="128">
        <f t="shared" si="0"/>
        <v>86.366624080000008</v>
      </c>
      <c r="E12" s="129">
        <v>6018.9980569999998</v>
      </c>
      <c r="F12" s="129">
        <v>16053.857410000001</v>
      </c>
      <c r="G12" s="129">
        <f t="shared" si="1"/>
        <v>11036.427733500001</v>
      </c>
      <c r="H12" s="130">
        <f t="shared" si="2"/>
        <v>127.78579516176453</v>
      </c>
    </row>
    <row r="13" spans="1:10" x14ac:dyDescent="0.35">
      <c r="A13" s="127" t="s">
        <v>3216</v>
      </c>
      <c r="B13" s="128">
        <v>28.098616839999998</v>
      </c>
      <c r="C13" s="128">
        <v>42.495310359999998</v>
      </c>
      <c r="D13" s="128">
        <f t="shared" si="0"/>
        <v>35.296963599999998</v>
      </c>
      <c r="E13" s="129">
        <v>2184.590166</v>
      </c>
      <c r="F13" s="129">
        <v>5668.5967620000001</v>
      </c>
      <c r="G13" s="129">
        <f t="shared" si="1"/>
        <v>3926.593464</v>
      </c>
      <c r="H13" s="130">
        <f t="shared" si="2"/>
        <v>111.24451124175452</v>
      </c>
    </row>
    <row r="14" spans="1:10" x14ac:dyDescent="0.35">
      <c r="A14" s="127" t="s">
        <v>3217</v>
      </c>
      <c r="B14" s="128">
        <v>196.2495553</v>
      </c>
      <c r="C14" s="128">
        <v>323.89868180000002</v>
      </c>
      <c r="D14" s="128">
        <f t="shared" si="0"/>
        <v>260.07411854999998</v>
      </c>
      <c r="E14" s="129">
        <v>16008.5879</v>
      </c>
      <c r="F14" s="129">
        <v>36603.196580000003</v>
      </c>
      <c r="G14" s="129">
        <f t="shared" si="1"/>
        <v>26305.892240000001</v>
      </c>
      <c r="H14" s="130">
        <f t="shared" si="2"/>
        <v>101.14767431170826</v>
      </c>
    </row>
    <row r="15" spans="1:10" x14ac:dyDescent="0.35">
      <c r="A15" s="127" t="s">
        <v>3218</v>
      </c>
      <c r="B15" s="128">
        <v>444.36734919999998</v>
      </c>
      <c r="C15" s="128">
        <v>661.55519600000002</v>
      </c>
      <c r="D15" s="128">
        <f t="shared" si="0"/>
        <v>552.96127260000003</v>
      </c>
      <c r="E15" s="129">
        <v>31837.04349</v>
      </c>
      <c r="F15" s="129">
        <v>62678.186710000002</v>
      </c>
      <c r="G15" s="129">
        <f t="shared" si="1"/>
        <v>47257.615100000003</v>
      </c>
      <c r="H15" s="130">
        <f t="shared" si="2"/>
        <v>85.46279358371109</v>
      </c>
    </row>
    <row r="16" spans="1:10" x14ac:dyDescent="0.35">
      <c r="A16" s="127" t="s">
        <v>3219</v>
      </c>
      <c r="B16" s="128">
        <v>51.248522059999999</v>
      </c>
      <c r="C16" s="128">
        <v>48.120454199999998</v>
      </c>
      <c r="D16" s="128">
        <f t="shared" si="0"/>
        <v>49.684488129999998</v>
      </c>
      <c r="E16" s="129">
        <v>2474.178183</v>
      </c>
      <c r="F16" s="129">
        <v>5546.0978400000004</v>
      </c>
      <c r="G16" s="129">
        <f t="shared" si="1"/>
        <v>4010.1380115000002</v>
      </c>
      <c r="H16" s="130">
        <f t="shared" si="2"/>
        <v>80.712072568956145</v>
      </c>
    </row>
    <row r="17" spans="1:8" x14ac:dyDescent="0.35">
      <c r="A17" s="127" t="s">
        <v>3220</v>
      </c>
      <c r="B17" s="128">
        <v>54.502396470000001</v>
      </c>
      <c r="C17" s="128">
        <v>54.050761649999998</v>
      </c>
      <c r="D17" s="128">
        <f t="shared" si="0"/>
        <v>54.276579060000003</v>
      </c>
      <c r="E17" s="129">
        <v>2591.1987770000001</v>
      </c>
      <c r="F17" s="129">
        <v>5654.3531839999996</v>
      </c>
      <c r="G17" s="129">
        <f t="shared" si="1"/>
        <v>4122.7759804999996</v>
      </c>
      <c r="H17" s="130">
        <f t="shared" si="2"/>
        <v>75.958655683558831</v>
      </c>
    </row>
    <row r="18" spans="1:8" x14ac:dyDescent="0.35">
      <c r="A18" s="127" t="s">
        <v>3221</v>
      </c>
      <c r="B18" s="128">
        <v>9.1320504729999996</v>
      </c>
      <c r="C18" s="128">
        <v>14.81952701</v>
      </c>
      <c r="D18" s="128">
        <f t="shared" si="0"/>
        <v>11.975788741500001</v>
      </c>
      <c r="E18" s="129">
        <v>325.11409209999999</v>
      </c>
      <c r="F18" s="129">
        <v>1396.7549759999999</v>
      </c>
      <c r="G18" s="129">
        <f t="shared" si="1"/>
        <v>860.93453405000002</v>
      </c>
      <c r="H18" s="130">
        <f t="shared" si="2"/>
        <v>71.889589289979867</v>
      </c>
    </row>
    <row r="19" spans="1:8" x14ac:dyDescent="0.35">
      <c r="A19" s="127" t="s">
        <v>3222</v>
      </c>
      <c r="B19" s="128">
        <v>2.7672880219999998</v>
      </c>
      <c r="C19" s="128">
        <v>4.3909709660000003</v>
      </c>
      <c r="D19" s="128">
        <f t="shared" si="0"/>
        <v>3.579129494</v>
      </c>
      <c r="E19" s="129">
        <v>140.24529459999999</v>
      </c>
      <c r="F19" s="129">
        <v>327.63388329999998</v>
      </c>
      <c r="G19" s="129">
        <f t="shared" si="1"/>
        <v>233.93958894999997</v>
      </c>
      <c r="H19" s="130">
        <f t="shared" si="2"/>
        <v>65.362147232217453</v>
      </c>
    </row>
    <row r="20" spans="1:8" x14ac:dyDescent="0.35">
      <c r="A20" s="127" t="s">
        <v>3223</v>
      </c>
      <c r="B20" s="128">
        <v>19.177305990000001</v>
      </c>
      <c r="C20" s="128">
        <v>21.73530628</v>
      </c>
      <c r="D20" s="128">
        <f t="shared" si="0"/>
        <v>20.456306134999998</v>
      </c>
      <c r="E20" s="129">
        <v>715.25100259999999</v>
      </c>
      <c r="F20" s="129">
        <v>1266.1325200000001</v>
      </c>
      <c r="G20" s="129">
        <f t="shared" si="1"/>
        <v>990.69176130000005</v>
      </c>
      <c r="H20" s="130">
        <f t="shared" si="2"/>
        <v>48.429650727848774</v>
      </c>
    </row>
    <row r="21" spans="1:8" x14ac:dyDescent="0.35">
      <c r="A21" s="127" t="s">
        <v>3224</v>
      </c>
      <c r="B21" s="128">
        <v>36.26157268</v>
      </c>
      <c r="C21" s="128">
        <v>33.845732409999997</v>
      </c>
      <c r="D21" s="128">
        <f t="shared" si="0"/>
        <v>35.053652544999998</v>
      </c>
      <c r="E21" s="129">
        <v>1111.7254740000001</v>
      </c>
      <c r="F21" s="129">
        <v>2267.8860199999999</v>
      </c>
      <c r="G21" s="129">
        <f t="shared" si="1"/>
        <v>1689.8057469999999</v>
      </c>
      <c r="H21" s="130">
        <f t="shared" si="2"/>
        <v>48.20626737344184</v>
      </c>
    </row>
    <row r="22" spans="1:8" x14ac:dyDescent="0.35">
      <c r="A22" s="127" t="s">
        <v>3225</v>
      </c>
      <c r="B22" s="128">
        <v>25.174841839999999</v>
      </c>
      <c r="C22" s="128">
        <v>31.33017122</v>
      </c>
      <c r="D22" s="128">
        <f t="shared" si="0"/>
        <v>28.252506529999998</v>
      </c>
      <c r="E22" s="129">
        <v>1091.63905</v>
      </c>
      <c r="F22" s="129">
        <v>1276.513807</v>
      </c>
      <c r="G22" s="129">
        <f t="shared" si="1"/>
        <v>1184.0764285</v>
      </c>
      <c r="H22" s="130">
        <f t="shared" si="2"/>
        <v>41.910491277745052</v>
      </c>
    </row>
    <row r="23" spans="1:8" x14ac:dyDescent="0.35">
      <c r="A23" s="127" t="s">
        <v>3226</v>
      </c>
      <c r="B23" s="128">
        <v>5.2183145560000002</v>
      </c>
      <c r="C23" s="128">
        <v>2.0700291700000002</v>
      </c>
      <c r="D23" s="128">
        <f t="shared" si="0"/>
        <v>3.6441718630000004</v>
      </c>
      <c r="E23" s="129">
        <v>108.1892273</v>
      </c>
      <c r="F23" s="129">
        <v>178.84375879999999</v>
      </c>
      <c r="G23" s="129">
        <f t="shared" si="1"/>
        <v>143.51649305000001</v>
      </c>
      <c r="H23" s="130">
        <f t="shared" si="2"/>
        <v>39.38247109230808</v>
      </c>
    </row>
    <row r="24" spans="1:8" x14ac:dyDescent="0.35">
      <c r="A24" s="127" t="s">
        <v>3227</v>
      </c>
      <c r="B24" s="128">
        <v>11.03729841</v>
      </c>
      <c r="C24" s="128">
        <v>9.3821465960000001</v>
      </c>
      <c r="D24" s="128">
        <f t="shared" si="0"/>
        <v>10.209722503</v>
      </c>
      <c r="E24" s="129">
        <v>242.150149</v>
      </c>
      <c r="F24" s="129">
        <v>556.76670509999997</v>
      </c>
      <c r="G24" s="129">
        <f t="shared" si="1"/>
        <v>399.45842704999995</v>
      </c>
      <c r="H24" s="130">
        <f t="shared" si="2"/>
        <v>39.125297179489849</v>
      </c>
    </row>
    <row r="25" spans="1:8" x14ac:dyDescent="0.35">
      <c r="A25" s="127" t="s">
        <v>3228</v>
      </c>
      <c r="B25" s="128">
        <v>0</v>
      </c>
      <c r="C25" s="128">
        <v>1.767098072</v>
      </c>
      <c r="D25" s="128">
        <f t="shared" si="0"/>
        <v>0.88354903600000001</v>
      </c>
      <c r="E25" s="129">
        <v>41.04740331</v>
      </c>
      <c r="F25" s="129">
        <v>27.75845481</v>
      </c>
      <c r="G25" s="129">
        <f t="shared" si="1"/>
        <v>34.402929059999998</v>
      </c>
      <c r="H25" s="130">
        <f t="shared" si="2"/>
        <v>38.937204001431333</v>
      </c>
    </row>
    <row r="26" spans="1:8" x14ac:dyDescent="0.35">
      <c r="A26" s="127" t="s">
        <v>3229</v>
      </c>
      <c r="B26" s="128">
        <v>29.90899752</v>
      </c>
      <c r="C26" s="128">
        <v>32.092398539999998</v>
      </c>
      <c r="D26" s="128">
        <f t="shared" si="0"/>
        <v>31.000698029999999</v>
      </c>
      <c r="E26" s="129">
        <v>547.8037683</v>
      </c>
      <c r="F26" s="129">
        <v>1848.4522730000001</v>
      </c>
      <c r="G26" s="129">
        <f t="shared" si="1"/>
        <v>1198.1280206500001</v>
      </c>
      <c r="H26" s="130">
        <f t="shared" si="2"/>
        <v>38.648420738479743</v>
      </c>
    </row>
    <row r="27" spans="1:8" x14ac:dyDescent="0.35">
      <c r="A27" s="127" t="s">
        <v>3230</v>
      </c>
      <c r="B27" s="128">
        <v>9.0653931700000001</v>
      </c>
      <c r="C27" s="128">
        <v>8.4614331020000009</v>
      </c>
      <c r="D27" s="128">
        <f t="shared" si="0"/>
        <v>8.7634131360000005</v>
      </c>
      <c r="E27" s="129">
        <v>282.53796579999999</v>
      </c>
      <c r="F27" s="129">
        <v>332.29099189999999</v>
      </c>
      <c r="G27" s="129">
        <f t="shared" si="1"/>
        <v>307.41447885000002</v>
      </c>
      <c r="H27" s="130">
        <f t="shared" si="2"/>
        <v>35.079309177738622</v>
      </c>
    </row>
    <row r="28" spans="1:8" x14ac:dyDescent="0.35">
      <c r="A28" s="127" t="s">
        <v>3231</v>
      </c>
      <c r="B28" s="128">
        <v>31.309887329999999</v>
      </c>
      <c r="C28" s="128">
        <v>53.384962799999997</v>
      </c>
      <c r="D28" s="128">
        <f t="shared" si="0"/>
        <v>42.347425064999996</v>
      </c>
      <c r="E28" s="129">
        <v>974.33573109999998</v>
      </c>
      <c r="F28" s="129">
        <v>1976.6941770000001</v>
      </c>
      <c r="G28" s="129">
        <f t="shared" si="1"/>
        <v>1475.5149540500001</v>
      </c>
      <c r="H28" s="130">
        <f t="shared" si="2"/>
        <v>34.84308554263216</v>
      </c>
    </row>
    <row r="29" spans="1:8" x14ac:dyDescent="0.35">
      <c r="A29" s="127" t="s">
        <v>3232</v>
      </c>
      <c r="B29" s="128">
        <v>11.31859777</v>
      </c>
      <c r="C29" s="128">
        <v>15.816772179999999</v>
      </c>
      <c r="D29" s="128">
        <f t="shared" si="0"/>
        <v>13.567684974999999</v>
      </c>
      <c r="E29" s="129">
        <v>491.84617409999998</v>
      </c>
      <c r="F29" s="129">
        <v>448.8268468</v>
      </c>
      <c r="G29" s="129">
        <f t="shared" si="1"/>
        <v>470.33651044999999</v>
      </c>
      <c r="H29" s="130">
        <f t="shared" si="2"/>
        <v>34.665936843068543</v>
      </c>
    </row>
    <row r="30" spans="1:8" x14ac:dyDescent="0.35">
      <c r="A30" s="127" t="s">
        <v>3233</v>
      </c>
      <c r="B30" s="128">
        <v>6.473352234</v>
      </c>
      <c r="C30" s="128">
        <v>3.668406123</v>
      </c>
      <c r="D30" s="128">
        <f t="shared" si="0"/>
        <v>5.0708791785000003</v>
      </c>
      <c r="E30" s="129">
        <v>106.5154136</v>
      </c>
      <c r="F30" s="129">
        <v>230.50058680000001</v>
      </c>
      <c r="G30" s="129">
        <f t="shared" si="1"/>
        <v>168.5080002</v>
      </c>
      <c r="H30" s="130">
        <f t="shared" si="2"/>
        <v>33.230529513394124</v>
      </c>
    </row>
    <row r="31" spans="1:8" x14ac:dyDescent="0.35">
      <c r="A31" s="127" t="s">
        <v>3234</v>
      </c>
      <c r="B31" s="128">
        <v>46.886945709999999</v>
      </c>
      <c r="C31" s="128">
        <v>50.283171250000002</v>
      </c>
      <c r="D31" s="128">
        <f t="shared" si="0"/>
        <v>48.585058480000001</v>
      </c>
      <c r="E31" s="129">
        <v>1011.022049</v>
      </c>
      <c r="F31" s="129">
        <v>2114.8213820000001</v>
      </c>
      <c r="G31" s="129">
        <f t="shared" si="1"/>
        <v>1562.9217155000001</v>
      </c>
      <c r="H31" s="130">
        <f t="shared" si="2"/>
        <v>32.168772960176135</v>
      </c>
    </row>
    <row r="32" spans="1:8" x14ac:dyDescent="0.35">
      <c r="A32" s="127" t="s">
        <v>3235</v>
      </c>
      <c r="B32" s="128">
        <v>9.6275880950000001</v>
      </c>
      <c r="C32" s="128">
        <v>5.6163582119999997</v>
      </c>
      <c r="D32" s="128">
        <f t="shared" si="0"/>
        <v>7.6219731534999999</v>
      </c>
      <c r="E32" s="129">
        <v>84.799480470000006</v>
      </c>
      <c r="F32" s="129">
        <v>352.8981852</v>
      </c>
      <c r="G32" s="129">
        <f t="shared" si="1"/>
        <v>218.848832835</v>
      </c>
      <c r="H32" s="130">
        <f t="shared" si="2"/>
        <v>28.712884239759479</v>
      </c>
    </row>
    <row r="33" spans="1:8" x14ac:dyDescent="0.35">
      <c r="A33" s="127" t="s">
        <v>3236</v>
      </c>
      <c r="B33" s="128">
        <v>14.49974426</v>
      </c>
      <c r="C33" s="128">
        <v>13.273469479999999</v>
      </c>
      <c r="D33" s="128">
        <f t="shared" si="0"/>
        <v>13.88660687</v>
      </c>
      <c r="E33" s="129">
        <v>244.0910471</v>
      </c>
      <c r="F33" s="129">
        <v>477.82683659999998</v>
      </c>
      <c r="G33" s="129">
        <f t="shared" si="1"/>
        <v>360.95894184999997</v>
      </c>
      <c r="H33" s="130">
        <f t="shared" si="2"/>
        <v>25.993314654121839</v>
      </c>
    </row>
    <row r="34" spans="1:8" x14ac:dyDescent="0.35">
      <c r="A34" s="127" t="s">
        <v>3237</v>
      </c>
      <c r="B34" s="128">
        <v>7.2253586160000003</v>
      </c>
      <c r="C34" s="128">
        <v>11.942475979999999</v>
      </c>
      <c r="D34" s="128">
        <f t="shared" si="0"/>
        <v>9.5839172979999994</v>
      </c>
      <c r="E34" s="129">
        <v>184.9388501</v>
      </c>
      <c r="F34" s="129">
        <v>300.15735749999999</v>
      </c>
      <c r="G34" s="129">
        <f t="shared" si="1"/>
        <v>242.54810379999998</v>
      </c>
      <c r="H34" s="130">
        <f t="shared" si="2"/>
        <v>25.307825209490868</v>
      </c>
    </row>
    <row r="35" spans="1:8" x14ac:dyDescent="0.35">
      <c r="A35" s="127" t="s">
        <v>3238</v>
      </c>
      <c r="B35" s="128">
        <v>69.268293959999994</v>
      </c>
      <c r="C35" s="128">
        <v>83.184505520000002</v>
      </c>
      <c r="D35" s="128">
        <f t="shared" si="0"/>
        <v>76.226399740000005</v>
      </c>
      <c r="E35" s="129">
        <v>1259.0910899999999</v>
      </c>
      <c r="F35" s="129">
        <v>2326.7753680000001</v>
      </c>
      <c r="G35" s="129">
        <f t="shared" si="1"/>
        <v>1792.933229</v>
      </c>
      <c r="H35" s="130">
        <f t="shared" si="2"/>
        <v>23.521158484665431</v>
      </c>
    </row>
    <row r="36" spans="1:8" x14ac:dyDescent="0.35">
      <c r="A36" s="127" t="s">
        <v>3239</v>
      </c>
      <c r="B36" s="128">
        <v>15.57820375</v>
      </c>
      <c r="C36" s="128">
        <v>18.379119280000001</v>
      </c>
      <c r="D36" s="128">
        <f t="shared" si="0"/>
        <v>16.978661514999999</v>
      </c>
      <c r="E36" s="129">
        <v>278.4281585</v>
      </c>
      <c r="F36" s="129">
        <v>497.91728310000002</v>
      </c>
      <c r="G36" s="129">
        <f t="shared" si="1"/>
        <v>388.17272079999998</v>
      </c>
      <c r="H36" s="130">
        <f t="shared" si="2"/>
        <v>22.862386440595699</v>
      </c>
    </row>
    <row r="37" spans="1:8" x14ac:dyDescent="0.35">
      <c r="A37" s="127" t="s">
        <v>3240</v>
      </c>
      <c r="B37" s="128">
        <v>26.14650241</v>
      </c>
      <c r="C37" s="128">
        <v>38.894758609999997</v>
      </c>
      <c r="D37" s="128">
        <f t="shared" si="0"/>
        <v>32.520630509999997</v>
      </c>
      <c r="E37" s="129">
        <v>265.72792670000001</v>
      </c>
      <c r="F37" s="129">
        <v>1126.1166820000001</v>
      </c>
      <c r="G37" s="129">
        <f t="shared" si="1"/>
        <v>695.9223043500001</v>
      </c>
      <c r="H37" s="130">
        <f t="shared" si="2"/>
        <v>21.399409957196436</v>
      </c>
    </row>
    <row r="38" spans="1:8" x14ac:dyDescent="0.35">
      <c r="A38" s="127" t="s">
        <v>3241</v>
      </c>
      <c r="B38" s="128">
        <v>7.5205121540000004</v>
      </c>
      <c r="C38" s="128">
        <v>4.7945528560000001</v>
      </c>
      <c r="D38" s="128">
        <f t="shared" si="0"/>
        <v>6.1575325050000007</v>
      </c>
      <c r="E38" s="129">
        <v>86.622093739999997</v>
      </c>
      <c r="F38" s="129">
        <v>175.73551169999999</v>
      </c>
      <c r="G38" s="129">
        <f t="shared" si="1"/>
        <v>131.17880271999999</v>
      </c>
      <c r="H38" s="130">
        <f t="shared" si="2"/>
        <v>21.303793786469011</v>
      </c>
    </row>
    <row r="39" spans="1:8" x14ac:dyDescent="0.35">
      <c r="A39" s="127" t="s">
        <v>3242</v>
      </c>
      <c r="B39" s="128">
        <v>18.545087110000001</v>
      </c>
      <c r="C39" s="128">
        <v>26.193830649999999</v>
      </c>
      <c r="D39" s="128">
        <f t="shared" si="0"/>
        <v>22.36945888</v>
      </c>
      <c r="E39" s="129">
        <v>284.80582909999998</v>
      </c>
      <c r="F39" s="129">
        <v>665.34880910000004</v>
      </c>
      <c r="G39" s="129">
        <f t="shared" si="1"/>
        <v>475.07731910000001</v>
      </c>
      <c r="H39" s="130">
        <f t="shared" si="2"/>
        <v>21.237765367885377</v>
      </c>
    </row>
    <row r="40" spans="1:8" x14ac:dyDescent="0.35">
      <c r="A40" s="127" t="s">
        <v>3243</v>
      </c>
      <c r="B40" s="128">
        <v>35.991022450000003</v>
      </c>
      <c r="C40" s="128">
        <v>42.618247609999997</v>
      </c>
      <c r="D40" s="128">
        <f t="shared" si="0"/>
        <v>39.30463503</v>
      </c>
      <c r="E40" s="129">
        <v>525.91985490000002</v>
      </c>
      <c r="F40" s="129">
        <v>1104.623216</v>
      </c>
      <c r="G40" s="129">
        <f t="shared" si="1"/>
        <v>815.27153544999999</v>
      </c>
      <c r="H40" s="130">
        <f t="shared" si="2"/>
        <v>20.742376435444029</v>
      </c>
    </row>
    <row r="41" spans="1:8" x14ac:dyDescent="0.35">
      <c r="A41" s="127" t="s">
        <v>3244</v>
      </c>
      <c r="B41" s="128">
        <v>73.056403779999997</v>
      </c>
      <c r="C41" s="128">
        <v>54.338265700000001</v>
      </c>
      <c r="D41" s="128">
        <f t="shared" si="0"/>
        <v>63.697334740000002</v>
      </c>
      <c r="E41" s="129">
        <v>655.85299550000002</v>
      </c>
      <c r="F41" s="129">
        <v>1824.3019790000001</v>
      </c>
      <c r="G41" s="129">
        <f t="shared" si="1"/>
        <v>1240.0774872500001</v>
      </c>
      <c r="H41" s="130">
        <f t="shared" si="2"/>
        <v>19.468279046709767</v>
      </c>
    </row>
    <row r="42" spans="1:8" x14ac:dyDescent="0.35">
      <c r="A42" s="127" t="s">
        <v>3245</v>
      </c>
      <c r="B42" s="128">
        <v>25.92324005</v>
      </c>
      <c r="C42" s="128">
        <v>23.371297080000002</v>
      </c>
      <c r="D42" s="128">
        <f t="shared" si="0"/>
        <v>24.647268565000001</v>
      </c>
      <c r="E42" s="129">
        <v>361.92334099999999</v>
      </c>
      <c r="F42" s="129">
        <v>562.92952439999999</v>
      </c>
      <c r="G42" s="129">
        <f t="shared" si="1"/>
        <v>462.42643269999996</v>
      </c>
      <c r="H42" s="130">
        <f t="shared" si="2"/>
        <v>18.761771978119391</v>
      </c>
    </row>
    <row r="43" spans="1:8" x14ac:dyDescent="0.35">
      <c r="A43" s="127" t="s">
        <v>3246</v>
      </c>
      <c r="B43" s="128">
        <v>4.9172579470000004</v>
      </c>
      <c r="C43" s="128">
        <v>5.5731554570000004</v>
      </c>
      <c r="D43" s="128">
        <f t="shared" si="0"/>
        <v>5.2452067020000008</v>
      </c>
      <c r="E43" s="129">
        <v>72.819672209999993</v>
      </c>
      <c r="F43" s="129">
        <v>120.37560689999999</v>
      </c>
      <c r="G43" s="129">
        <f t="shared" si="1"/>
        <v>96.597639555000001</v>
      </c>
      <c r="H43" s="130">
        <f t="shared" si="2"/>
        <v>18.416364700778573</v>
      </c>
    </row>
    <row r="44" spans="1:8" x14ac:dyDescent="0.35">
      <c r="A44" s="127" t="s">
        <v>3247</v>
      </c>
      <c r="B44" s="128">
        <v>28.77979543</v>
      </c>
      <c r="C44" s="128">
        <v>25.613997300000001</v>
      </c>
      <c r="D44" s="128">
        <f t="shared" si="0"/>
        <v>27.196896365000001</v>
      </c>
      <c r="E44" s="129">
        <v>254.99144480000001</v>
      </c>
      <c r="F44" s="129">
        <v>712.74739520000003</v>
      </c>
      <c r="G44" s="129">
        <f t="shared" si="1"/>
        <v>483.86941999999999</v>
      </c>
      <c r="H44" s="130">
        <f t="shared" si="2"/>
        <v>17.791346979675854</v>
      </c>
    </row>
    <row r="45" spans="1:8" x14ac:dyDescent="0.35">
      <c r="A45" s="127" t="s">
        <v>3248</v>
      </c>
      <c r="B45" s="128">
        <v>8.1779556469999992</v>
      </c>
      <c r="C45" s="128">
        <v>7.5695096499999996</v>
      </c>
      <c r="D45" s="128">
        <f t="shared" si="0"/>
        <v>7.873732648499999</v>
      </c>
      <c r="E45" s="129">
        <v>94.194600870000002</v>
      </c>
      <c r="F45" s="129">
        <v>152.87865410000001</v>
      </c>
      <c r="G45" s="129">
        <f t="shared" si="1"/>
        <v>123.536627485</v>
      </c>
      <c r="H45" s="130">
        <f t="shared" si="2"/>
        <v>15.68971579299617</v>
      </c>
    </row>
    <row r="46" spans="1:8" x14ac:dyDescent="0.35">
      <c r="A46" s="127" t="s">
        <v>3249</v>
      </c>
      <c r="B46" s="128">
        <v>11.23944674</v>
      </c>
      <c r="C46" s="128">
        <v>7.9616506520000003</v>
      </c>
      <c r="D46" s="128">
        <f t="shared" si="0"/>
        <v>9.6005486960000006</v>
      </c>
      <c r="E46" s="129">
        <v>83.222482529999994</v>
      </c>
      <c r="F46" s="129">
        <v>212.61146160000001</v>
      </c>
      <c r="G46" s="129">
        <f t="shared" si="1"/>
        <v>147.91697206499998</v>
      </c>
      <c r="H46" s="130">
        <f t="shared" si="2"/>
        <v>15.407137315664942</v>
      </c>
    </row>
    <row r="47" spans="1:8" x14ac:dyDescent="0.35">
      <c r="A47" s="127" t="s">
        <v>3250</v>
      </c>
      <c r="B47" s="128">
        <v>3.2711822590000001</v>
      </c>
      <c r="C47" s="128">
        <v>3.2440755640000001</v>
      </c>
      <c r="D47" s="128">
        <f t="shared" si="0"/>
        <v>3.2576289115000003</v>
      </c>
      <c r="E47" s="129">
        <v>56.516760519999998</v>
      </c>
      <c r="F47" s="129">
        <v>42.466292799999998</v>
      </c>
      <c r="G47" s="129">
        <f t="shared" si="1"/>
        <v>49.491526659999998</v>
      </c>
      <c r="H47" s="130">
        <f t="shared" si="2"/>
        <v>15.192499822581462</v>
      </c>
    </row>
    <row r="48" spans="1:8" x14ac:dyDescent="0.35">
      <c r="A48" s="127" t="s">
        <v>3251</v>
      </c>
      <c r="B48" s="128">
        <v>5.3717943960000003</v>
      </c>
      <c r="C48" s="128">
        <v>5.8600090460000001</v>
      </c>
      <c r="D48" s="128">
        <f t="shared" si="0"/>
        <v>5.6159017210000002</v>
      </c>
      <c r="E48" s="129">
        <v>68.060216510000004</v>
      </c>
      <c r="F48" s="129">
        <v>92.051934700000004</v>
      </c>
      <c r="G48" s="129">
        <f t="shared" si="1"/>
        <v>80.056075605000004</v>
      </c>
      <c r="H48" s="130">
        <f t="shared" si="2"/>
        <v>14.255248681728133</v>
      </c>
    </row>
    <row r="49" spans="1:8" x14ac:dyDescent="0.35">
      <c r="A49" s="127" t="s">
        <v>3252</v>
      </c>
      <c r="B49" s="128">
        <v>27.183778149999998</v>
      </c>
      <c r="C49" s="128">
        <v>27.800973150000001</v>
      </c>
      <c r="D49" s="128">
        <f t="shared" si="0"/>
        <v>27.49237565</v>
      </c>
      <c r="E49" s="129">
        <v>215.26021969999999</v>
      </c>
      <c r="F49" s="129">
        <v>542.58095969999999</v>
      </c>
      <c r="G49" s="129">
        <f t="shared" si="1"/>
        <v>378.92058969999999</v>
      </c>
      <c r="H49" s="130">
        <f t="shared" si="2"/>
        <v>13.782751789949444</v>
      </c>
    </row>
    <row r="50" spans="1:8" x14ac:dyDescent="0.35">
      <c r="A50" s="127" t="s">
        <v>3253</v>
      </c>
      <c r="B50" s="128">
        <v>14.020925979999999</v>
      </c>
      <c r="C50" s="128">
        <v>13.53882714</v>
      </c>
      <c r="D50" s="128">
        <f t="shared" si="0"/>
        <v>13.77987656</v>
      </c>
      <c r="E50" s="129">
        <v>80.747290849999999</v>
      </c>
      <c r="F50" s="129">
        <v>298.894069</v>
      </c>
      <c r="G50" s="129">
        <f t="shared" si="1"/>
        <v>189.82067992499998</v>
      </c>
      <c r="H50" s="130">
        <f t="shared" si="2"/>
        <v>13.775209022989971</v>
      </c>
    </row>
    <row r="51" spans="1:8" x14ac:dyDescent="0.35">
      <c r="A51" s="127" t="s">
        <v>3254</v>
      </c>
      <c r="B51" s="128">
        <v>35.658482800000002</v>
      </c>
      <c r="C51" s="128">
        <v>30.18792539</v>
      </c>
      <c r="D51" s="128">
        <f t="shared" si="0"/>
        <v>32.923204095000003</v>
      </c>
      <c r="E51" s="129">
        <v>290.5081103</v>
      </c>
      <c r="F51" s="129">
        <v>596.14586280000003</v>
      </c>
      <c r="G51" s="129">
        <f t="shared" si="1"/>
        <v>443.32698655000002</v>
      </c>
      <c r="H51" s="130">
        <f t="shared" si="2"/>
        <v>13.465487297979221</v>
      </c>
    </row>
    <row r="52" spans="1:8" x14ac:dyDescent="0.35">
      <c r="A52" s="127" t="s">
        <v>3255</v>
      </c>
      <c r="B52" s="128">
        <v>50.32774483</v>
      </c>
      <c r="C52" s="128">
        <v>82.111157059999996</v>
      </c>
      <c r="D52" s="128">
        <f t="shared" si="0"/>
        <v>66.219450945000006</v>
      </c>
      <c r="E52" s="129">
        <v>504.88306069999999</v>
      </c>
      <c r="F52" s="129">
        <v>1256.1214849999999</v>
      </c>
      <c r="G52" s="129">
        <f t="shared" si="1"/>
        <v>880.50227284999994</v>
      </c>
      <c r="H52" s="130">
        <f t="shared" si="2"/>
        <v>13.296731704727062</v>
      </c>
    </row>
    <row r="53" spans="1:8" x14ac:dyDescent="0.35">
      <c r="A53" s="127" t="s">
        <v>3256</v>
      </c>
      <c r="B53" s="128">
        <v>11.19842686</v>
      </c>
      <c r="C53" s="128">
        <v>11.10563095</v>
      </c>
      <c r="D53" s="128">
        <f t="shared" si="0"/>
        <v>11.152028905</v>
      </c>
      <c r="E53" s="129">
        <v>92.131945380000005</v>
      </c>
      <c r="F53" s="129">
        <v>199.37459509999999</v>
      </c>
      <c r="G53" s="129">
        <f t="shared" si="1"/>
        <v>145.75327024000001</v>
      </c>
      <c r="H53" s="130">
        <f t="shared" si="2"/>
        <v>13.06966395815668</v>
      </c>
    </row>
    <row r="54" spans="1:8" x14ac:dyDescent="0.35">
      <c r="A54" s="127" t="s">
        <v>3257</v>
      </c>
      <c r="B54" s="128">
        <v>11.26740556</v>
      </c>
      <c r="C54" s="128">
        <v>9.0113210119999998</v>
      </c>
      <c r="D54" s="128">
        <f t="shared" si="0"/>
        <v>10.139363286</v>
      </c>
      <c r="E54" s="129">
        <v>46.050693760000001</v>
      </c>
      <c r="F54" s="129">
        <v>192.51386070000001</v>
      </c>
      <c r="G54" s="129">
        <f t="shared" si="1"/>
        <v>119.28227723000001</v>
      </c>
      <c r="H54" s="130">
        <f t="shared" si="2"/>
        <v>11.764276894457455</v>
      </c>
    </row>
    <row r="55" spans="1:8" x14ac:dyDescent="0.35">
      <c r="A55" s="127" t="s">
        <v>3258</v>
      </c>
      <c r="B55" s="128">
        <v>27.83101096</v>
      </c>
      <c r="C55" s="128">
        <v>25.012852469999999</v>
      </c>
      <c r="D55" s="128">
        <f t="shared" si="0"/>
        <v>26.421931714999999</v>
      </c>
      <c r="E55" s="129">
        <v>200.35042089999999</v>
      </c>
      <c r="F55" s="129">
        <v>406.46308829999998</v>
      </c>
      <c r="G55" s="129">
        <f t="shared" si="1"/>
        <v>303.4067546</v>
      </c>
      <c r="H55" s="130">
        <f t="shared" si="2"/>
        <v>11.483140516473021</v>
      </c>
    </row>
    <row r="56" spans="1:8" x14ac:dyDescent="0.35">
      <c r="A56" s="127" t="s">
        <v>3259</v>
      </c>
      <c r="B56" s="128">
        <v>1.6989861340000001</v>
      </c>
      <c r="C56" s="128">
        <v>0.56163582099999998</v>
      </c>
      <c r="D56" s="128">
        <f t="shared" si="0"/>
        <v>1.1303109775000002</v>
      </c>
      <c r="E56" s="129">
        <v>6.5230369599999998</v>
      </c>
      <c r="F56" s="129">
        <v>17.644909259999999</v>
      </c>
      <c r="G56" s="129">
        <f t="shared" si="1"/>
        <v>12.083973109999999</v>
      </c>
      <c r="H56" s="130">
        <f t="shared" si="2"/>
        <v>10.690839380085556</v>
      </c>
    </row>
    <row r="57" spans="1:8" x14ac:dyDescent="0.35">
      <c r="A57" s="127" t="s">
        <v>3260</v>
      </c>
      <c r="B57" s="128">
        <v>22.63719554</v>
      </c>
      <c r="C57" s="128">
        <v>23.470049039999999</v>
      </c>
      <c r="D57" s="128">
        <f t="shared" si="0"/>
        <v>23.05362229</v>
      </c>
      <c r="E57" s="129">
        <v>165.92401050000001</v>
      </c>
      <c r="F57" s="129">
        <v>320.59060479999999</v>
      </c>
      <c r="G57" s="129">
        <f t="shared" si="1"/>
        <v>243.25730765</v>
      </c>
      <c r="H57" s="130">
        <f t="shared" si="2"/>
        <v>10.551804162919684</v>
      </c>
    </row>
    <row r="58" spans="1:8" x14ac:dyDescent="0.35">
      <c r="A58" s="127" t="s">
        <v>3261</v>
      </c>
      <c r="B58" s="128">
        <v>140.56421990000001</v>
      </c>
      <c r="C58" s="128">
        <v>142.1507373</v>
      </c>
      <c r="D58" s="128">
        <f t="shared" si="0"/>
        <v>141.35747860000001</v>
      </c>
      <c r="E58" s="129">
        <v>1107.7603019999999</v>
      </c>
      <c r="F58" s="129">
        <v>1872.8172669999999</v>
      </c>
      <c r="G58" s="129">
        <f t="shared" si="1"/>
        <v>1490.2887845</v>
      </c>
      <c r="H58" s="130">
        <f t="shared" si="2"/>
        <v>10.542695011680832</v>
      </c>
    </row>
    <row r="59" spans="1:8" x14ac:dyDescent="0.35">
      <c r="A59" s="127" t="s">
        <v>3262</v>
      </c>
      <c r="B59" s="128">
        <v>296.84943809999999</v>
      </c>
      <c r="C59" s="128">
        <v>499.51463380000001</v>
      </c>
      <c r="D59" s="128">
        <f t="shared" si="0"/>
        <v>398.18203595</v>
      </c>
      <c r="E59" s="129">
        <v>2538.617358</v>
      </c>
      <c r="F59" s="129">
        <v>5719.2958090000002</v>
      </c>
      <c r="G59" s="129">
        <f t="shared" si="1"/>
        <v>4128.9565835000003</v>
      </c>
      <c r="H59" s="130">
        <f t="shared" si="2"/>
        <v>10.369519995167428</v>
      </c>
    </row>
    <row r="60" spans="1:8" x14ac:dyDescent="0.35">
      <c r="A60" s="127" t="s">
        <v>3263</v>
      </c>
      <c r="B60" s="128">
        <v>18.26410095</v>
      </c>
      <c r="C60" s="128">
        <v>20.899332959999999</v>
      </c>
      <c r="D60" s="128">
        <f t="shared" si="0"/>
        <v>19.581716954999997</v>
      </c>
      <c r="E60" s="129">
        <v>145.6393444</v>
      </c>
      <c r="F60" s="129">
        <v>229.80797680000001</v>
      </c>
      <c r="G60" s="129">
        <f t="shared" si="1"/>
        <v>187.72366060000002</v>
      </c>
      <c r="H60" s="130">
        <f t="shared" si="2"/>
        <v>9.5866803218226799</v>
      </c>
    </row>
    <row r="61" spans="1:8" x14ac:dyDescent="0.35">
      <c r="A61" s="127" t="s">
        <v>3264</v>
      </c>
      <c r="B61" s="128">
        <v>2.3458478280000001</v>
      </c>
      <c r="C61" s="128">
        <v>4.6528178579999997</v>
      </c>
      <c r="D61" s="128">
        <f t="shared" si="0"/>
        <v>3.4993328429999999</v>
      </c>
      <c r="E61" s="129">
        <v>34.739660139999998</v>
      </c>
      <c r="F61" s="129">
        <v>31.323760929999999</v>
      </c>
      <c r="G61" s="129">
        <f t="shared" si="1"/>
        <v>33.031710535000002</v>
      </c>
      <c r="H61" s="130">
        <f t="shared" si="2"/>
        <v>9.4394308906842106</v>
      </c>
    </row>
    <row r="62" spans="1:8" x14ac:dyDescent="0.35">
      <c r="A62" s="127" t="s">
        <v>3265</v>
      </c>
      <c r="B62" s="128">
        <v>6.6414912529999999</v>
      </c>
      <c r="C62" s="128">
        <v>3.8420995950000001</v>
      </c>
      <c r="D62" s="128">
        <f t="shared" si="0"/>
        <v>5.2417954240000002</v>
      </c>
      <c r="E62" s="129">
        <v>25.499144479999998</v>
      </c>
      <c r="F62" s="129">
        <v>68.975554369999998</v>
      </c>
      <c r="G62" s="129">
        <f t="shared" si="1"/>
        <v>47.237349424999998</v>
      </c>
      <c r="H62" s="130">
        <f t="shared" si="2"/>
        <v>9.0116735973174062</v>
      </c>
    </row>
    <row r="63" spans="1:8" x14ac:dyDescent="0.35">
      <c r="A63" s="127" t="s">
        <v>3266</v>
      </c>
      <c r="B63" s="128">
        <v>9.4543581359999997</v>
      </c>
      <c r="C63" s="128">
        <v>12.785474280000001</v>
      </c>
      <c r="D63" s="128">
        <f t="shared" si="0"/>
        <v>11.119916207999999</v>
      </c>
      <c r="E63" s="129">
        <v>29.699003569999999</v>
      </c>
      <c r="F63" s="129">
        <v>147.2830955</v>
      </c>
      <c r="G63" s="129">
        <f t="shared" si="1"/>
        <v>88.491049535000002</v>
      </c>
      <c r="H63" s="130">
        <f t="shared" si="2"/>
        <v>7.9578881602845986</v>
      </c>
    </row>
    <row r="64" spans="1:8" x14ac:dyDescent="0.35">
      <c r="A64" s="127" t="s">
        <v>3267</v>
      </c>
      <c r="B64" s="128">
        <v>28.77979543</v>
      </c>
      <c r="C64" s="128">
        <v>29.63905402</v>
      </c>
      <c r="D64" s="128">
        <f t="shared" si="0"/>
        <v>29.209424724999998</v>
      </c>
      <c r="E64" s="129">
        <v>140.24529459999999</v>
      </c>
      <c r="F64" s="129">
        <v>301.76805039999999</v>
      </c>
      <c r="G64" s="129">
        <f t="shared" si="1"/>
        <v>221.00667249999998</v>
      </c>
      <c r="H64" s="130">
        <f t="shared" si="2"/>
        <v>7.5662795341136251</v>
      </c>
    </row>
    <row r="65" spans="1:8" x14ac:dyDescent="0.35">
      <c r="A65" s="127" t="s">
        <v>3268</v>
      </c>
      <c r="B65" s="128">
        <v>12.61883338</v>
      </c>
      <c r="C65" s="128">
        <v>9.8796846729999999</v>
      </c>
      <c r="D65" s="128">
        <f t="shared" si="0"/>
        <v>11.249259026499999</v>
      </c>
      <c r="E65" s="129">
        <v>107.0964068</v>
      </c>
      <c r="F65" s="129">
        <v>62.077998940000001</v>
      </c>
      <c r="G65" s="129">
        <f t="shared" si="1"/>
        <v>84.587202869999999</v>
      </c>
      <c r="H65" s="130">
        <f t="shared" si="2"/>
        <v>7.5193577346505247</v>
      </c>
    </row>
    <row r="66" spans="1:8" x14ac:dyDescent="0.35">
      <c r="A66" s="127" t="s">
        <v>3269</v>
      </c>
      <c r="B66" s="128">
        <v>9.2606709019999993</v>
      </c>
      <c r="C66" s="128">
        <v>7.1430584020000003</v>
      </c>
      <c r="D66" s="128">
        <f t="shared" ref="D66:D117" si="3">MEDIAN(B66:C66)</f>
        <v>8.2018646519999994</v>
      </c>
      <c r="E66" s="129">
        <v>23.70343008</v>
      </c>
      <c r="F66" s="129">
        <v>96.177181450000006</v>
      </c>
      <c r="G66" s="129">
        <f t="shared" ref="G66:G117" si="4">MEDIAN(E66:F66)</f>
        <v>59.940305765000005</v>
      </c>
      <c r="H66" s="130">
        <f t="shared" ref="H66:H117" si="5">AVERAGE(E66:F66)/AVERAGE(B66:C66)</f>
        <v>7.3081315418175974</v>
      </c>
    </row>
    <row r="67" spans="1:8" x14ac:dyDescent="0.35">
      <c r="A67" s="127" t="s">
        <v>3270</v>
      </c>
      <c r="B67" s="128">
        <v>49.216945709999997</v>
      </c>
      <c r="C67" s="128">
        <v>42.707970240000002</v>
      </c>
      <c r="D67" s="128">
        <f t="shared" si="3"/>
        <v>45.962457975</v>
      </c>
      <c r="E67" s="129">
        <v>203.7247438</v>
      </c>
      <c r="F67" s="129">
        <v>467.2186236</v>
      </c>
      <c r="G67" s="129">
        <f t="shared" si="4"/>
        <v>335.47168369999997</v>
      </c>
      <c r="H67" s="130">
        <f t="shared" si="5"/>
        <v>7.2988194818142764</v>
      </c>
    </row>
    <row r="68" spans="1:8" x14ac:dyDescent="0.35">
      <c r="A68" s="127" t="s">
        <v>3271</v>
      </c>
      <c r="B68" s="128">
        <v>1.172027868</v>
      </c>
      <c r="C68" s="128">
        <v>1.5497544590000001</v>
      </c>
      <c r="D68" s="128">
        <f t="shared" si="3"/>
        <v>1.3608911635000001</v>
      </c>
      <c r="E68" s="129">
        <v>13.499547079999999</v>
      </c>
      <c r="F68" s="129">
        <v>6.0860783270000001</v>
      </c>
      <c r="G68" s="129">
        <f t="shared" si="4"/>
        <v>9.7928127034999992</v>
      </c>
      <c r="H68" s="130">
        <f t="shared" si="5"/>
        <v>7.1958823498525852</v>
      </c>
    </row>
    <row r="69" spans="1:8" x14ac:dyDescent="0.35">
      <c r="A69" s="127" t="s">
        <v>3272</v>
      </c>
      <c r="B69" s="128">
        <v>43.665896510000003</v>
      </c>
      <c r="C69" s="128">
        <v>39.972977069999999</v>
      </c>
      <c r="D69" s="128">
        <f t="shared" si="3"/>
        <v>41.819436789999997</v>
      </c>
      <c r="E69" s="129">
        <v>241.8022321</v>
      </c>
      <c r="F69" s="129">
        <v>353.20240769999998</v>
      </c>
      <c r="G69" s="129">
        <f t="shared" si="4"/>
        <v>297.50231989999997</v>
      </c>
      <c r="H69" s="130">
        <f t="shared" si="5"/>
        <v>7.1139724189480171</v>
      </c>
    </row>
    <row r="70" spans="1:8" x14ac:dyDescent="0.35">
      <c r="A70" s="127" t="s">
        <v>3273</v>
      </c>
      <c r="B70" s="128">
        <v>138.5365879</v>
      </c>
      <c r="C70" s="128">
        <v>156.17220069999999</v>
      </c>
      <c r="D70" s="128">
        <f t="shared" si="3"/>
        <v>147.3543943</v>
      </c>
      <c r="E70" s="129">
        <v>825.88895730000002</v>
      </c>
      <c r="F70" s="129">
        <v>1247.691139</v>
      </c>
      <c r="G70" s="129">
        <f t="shared" si="4"/>
        <v>1036.7900481500001</v>
      </c>
      <c r="H70" s="130">
        <f t="shared" si="5"/>
        <v>7.0360307412291414</v>
      </c>
    </row>
    <row r="71" spans="1:8" x14ac:dyDescent="0.35">
      <c r="A71" s="127" t="s">
        <v>3274</v>
      </c>
      <c r="B71" s="128">
        <v>29.222561509999998</v>
      </c>
      <c r="C71" s="128">
        <v>33.120466710000002</v>
      </c>
      <c r="D71" s="128">
        <f t="shared" si="3"/>
        <v>31.17151411</v>
      </c>
      <c r="E71" s="129">
        <v>168.29435359999999</v>
      </c>
      <c r="F71" s="129">
        <v>243.87785299999999</v>
      </c>
      <c r="G71" s="129">
        <f t="shared" si="4"/>
        <v>206.08610329999999</v>
      </c>
      <c r="H71" s="130">
        <f t="shared" si="5"/>
        <v>6.6113600569016437</v>
      </c>
    </row>
    <row r="72" spans="1:8" x14ac:dyDescent="0.35">
      <c r="A72" s="127" t="s">
        <v>3275</v>
      </c>
      <c r="B72" s="128">
        <v>13.528963660000001</v>
      </c>
      <c r="C72" s="128">
        <v>13.41685573</v>
      </c>
      <c r="D72" s="128">
        <f t="shared" si="3"/>
        <v>13.472909695</v>
      </c>
      <c r="E72" s="129">
        <v>87.263738880000005</v>
      </c>
      <c r="F72" s="129">
        <v>84.303455349999993</v>
      </c>
      <c r="G72" s="129">
        <f t="shared" si="4"/>
        <v>85.783597114999992</v>
      </c>
      <c r="H72" s="130">
        <f t="shared" si="5"/>
        <v>6.367117353041829</v>
      </c>
    </row>
    <row r="73" spans="1:8" x14ac:dyDescent="0.35">
      <c r="A73" s="127" t="s">
        <v>3276</v>
      </c>
      <c r="B73" s="128">
        <v>22.138304179999999</v>
      </c>
      <c r="C73" s="128">
        <v>26.3458258</v>
      </c>
      <c r="D73" s="128">
        <f t="shared" si="3"/>
        <v>24.242064989999999</v>
      </c>
      <c r="E73" s="129">
        <v>70.122647319999999</v>
      </c>
      <c r="F73" s="129">
        <v>232.792496</v>
      </c>
      <c r="G73" s="129">
        <f t="shared" si="4"/>
        <v>151.45757165999999</v>
      </c>
      <c r="H73" s="130">
        <f t="shared" si="5"/>
        <v>6.2477174169146545</v>
      </c>
    </row>
    <row r="74" spans="1:8" x14ac:dyDescent="0.35">
      <c r="A74" s="127" t="s">
        <v>3277</v>
      </c>
      <c r="B74" s="128">
        <v>30.39573004</v>
      </c>
      <c r="C74" s="128">
        <v>33.316892840000001</v>
      </c>
      <c r="D74" s="128">
        <f t="shared" si="3"/>
        <v>31.856311439999999</v>
      </c>
      <c r="E74" s="129">
        <v>214.97453920000001</v>
      </c>
      <c r="F74" s="129">
        <v>182.76004549999999</v>
      </c>
      <c r="G74" s="129">
        <f t="shared" si="4"/>
        <v>198.86729235000001</v>
      </c>
      <c r="H74" s="130">
        <f t="shared" si="5"/>
        <v>6.2426339824231709</v>
      </c>
    </row>
    <row r="75" spans="1:8" x14ac:dyDescent="0.35">
      <c r="A75" s="127" t="s">
        <v>3278</v>
      </c>
      <c r="B75" s="128">
        <v>22.478893469999999</v>
      </c>
      <c r="C75" s="128">
        <v>19.107961570000001</v>
      </c>
      <c r="D75" s="128">
        <f t="shared" si="3"/>
        <v>20.793427520000002</v>
      </c>
      <c r="E75" s="129">
        <v>73.975540019999997</v>
      </c>
      <c r="F75" s="129">
        <v>162.58523529999999</v>
      </c>
      <c r="G75" s="129">
        <f t="shared" si="4"/>
        <v>118.28038766</v>
      </c>
      <c r="H75" s="130">
        <f t="shared" si="5"/>
        <v>5.6883545315572865</v>
      </c>
    </row>
    <row r="76" spans="1:8" x14ac:dyDescent="0.35">
      <c r="A76" s="127" t="s">
        <v>3279</v>
      </c>
      <c r="B76" s="128">
        <v>5.9234921979999999</v>
      </c>
      <c r="C76" s="128">
        <v>5.2216952030000003</v>
      </c>
      <c r="D76" s="128">
        <f t="shared" si="3"/>
        <v>5.5725937005000006</v>
      </c>
      <c r="E76" s="129">
        <v>53.065787159999999</v>
      </c>
      <c r="F76" s="129">
        <v>10.25312295</v>
      </c>
      <c r="G76" s="129">
        <f t="shared" si="4"/>
        <v>31.659455055000002</v>
      </c>
      <c r="H76" s="130">
        <f t="shared" si="5"/>
        <v>5.6812781904697909</v>
      </c>
    </row>
    <row r="77" spans="1:8" x14ac:dyDescent="0.35">
      <c r="A77" s="127" t="s">
        <v>3280</v>
      </c>
      <c r="B77" s="128">
        <v>15.290875209999999</v>
      </c>
      <c r="C77" s="128">
        <v>17.410710460000001</v>
      </c>
      <c r="D77" s="128">
        <f t="shared" si="3"/>
        <v>16.350792835</v>
      </c>
      <c r="E77" s="129">
        <v>52.184295679999998</v>
      </c>
      <c r="F77" s="129">
        <v>132.3368194</v>
      </c>
      <c r="G77" s="129">
        <f t="shared" si="4"/>
        <v>92.260557540000008</v>
      </c>
      <c r="H77" s="130">
        <f t="shared" si="5"/>
        <v>5.6425739394428573</v>
      </c>
    </row>
    <row r="78" spans="1:8" x14ac:dyDescent="0.35">
      <c r="A78" s="127" t="s">
        <v>3281</v>
      </c>
      <c r="B78" s="128">
        <v>151.18616890000001</v>
      </c>
      <c r="C78" s="128">
        <v>129.30494709999999</v>
      </c>
      <c r="D78" s="128">
        <f t="shared" si="3"/>
        <v>140.24555800000002</v>
      </c>
      <c r="E78" s="129">
        <v>683.69581129999995</v>
      </c>
      <c r="F78" s="129">
        <v>877.28283220000003</v>
      </c>
      <c r="G78" s="129">
        <f t="shared" si="4"/>
        <v>780.48932175000004</v>
      </c>
      <c r="H78" s="130">
        <f t="shared" si="5"/>
        <v>5.5651625112433152</v>
      </c>
    </row>
    <row r="79" spans="1:8" x14ac:dyDescent="0.35">
      <c r="A79" s="127" t="s">
        <v>3282</v>
      </c>
      <c r="B79" s="128">
        <v>29.617460990000001</v>
      </c>
      <c r="C79" s="128">
        <v>64.61847813</v>
      </c>
      <c r="D79" s="128">
        <f t="shared" si="3"/>
        <v>47.117969560000006</v>
      </c>
      <c r="E79" s="129">
        <v>68.227440630000004</v>
      </c>
      <c r="F79" s="129">
        <v>446.0108482</v>
      </c>
      <c r="G79" s="129">
        <f t="shared" si="4"/>
        <v>257.11914441499999</v>
      </c>
      <c r="H79" s="130">
        <f t="shared" si="5"/>
        <v>5.4569232676205326</v>
      </c>
    </row>
    <row r="80" spans="1:8" x14ac:dyDescent="0.35">
      <c r="A80" s="127" t="s">
        <v>3283</v>
      </c>
      <c r="B80" s="128">
        <v>4.3292683719999996</v>
      </c>
      <c r="C80" s="128">
        <v>1.6100226870000001</v>
      </c>
      <c r="D80" s="128">
        <f t="shared" si="3"/>
        <v>2.9696455295000002</v>
      </c>
      <c r="E80" s="129">
        <v>6.2331242060000003</v>
      </c>
      <c r="F80" s="129">
        <v>25.291036600000002</v>
      </c>
      <c r="G80" s="129">
        <f t="shared" si="4"/>
        <v>15.762080403000002</v>
      </c>
      <c r="H80" s="130">
        <f t="shared" si="5"/>
        <v>5.3077312583006728</v>
      </c>
    </row>
    <row r="81" spans="1:8" x14ac:dyDescent="0.35">
      <c r="A81" s="127" t="s">
        <v>3284</v>
      </c>
      <c r="B81" s="128">
        <v>13.33146054</v>
      </c>
      <c r="C81" s="128">
        <v>5.2883956889999997</v>
      </c>
      <c r="D81" s="128">
        <f t="shared" si="3"/>
        <v>9.3099281144999999</v>
      </c>
      <c r="E81" s="129">
        <v>73.705556299999998</v>
      </c>
      <c r="F81" s="129">
        <v>24.921824390000001</v>
      </c>
      <c r="G81" s="129">
        <f t="shared" si="4"/>
        <v>49.313690344999998</v>
      </c>
      <c r="H81" s="130">
        <f t="shared" si="5"/>
        <v>5.2968927083545418</v>
      </c>
    </row>
    <row r="82" spans="1:8" x14ac:dyDescent="0.35">
      <c r="A82" s="127" t="s">
        <v>3285</v>
      </c>
      <c r="B82" s="128">
        <v>91.055807610000002</v>
      </c>
      <c r="C82" s="128">
        <v>82.951168899999999</v>
      </c>
      <c r="D82" s="128">
        <f t="shared" si="3"/>
        <v>87.003488255000008</v>
      </c>
      <c r="E82" s="129">
        <v>402.44301940000003</v>
      </c>
      <c r="F82" s="129">
        <v>478.33047490000001</v>
      </c>
      <c r="G82" s="129">
        <f t="shared" si="4"/>
        <v>440.38674715000002</v>
      </c>
      <c r="H82" s="130">
        <f t="shared" si="5"/>
        <v>5.0617136850796483</v>
      </c>
    </row>
    <row r="83" spans="1:8" x14ac:dyDescent="0.35">
      <c r="A83" s="127" t="s">
        <v>3286</v>
      </c>
      <c r="B83" s="128">
        <v>14.96335981</v>
      </c>
      <c r="C83" s="128">
        <v>20.076788929999999</v>
      </c>
      <c r="D83" s="128">
        <f t="shared" si="3"/>
        <v>17.52007437</v>
      </c>
      <c r="E83" s="129">
        <v>91.243926630000004</v>
      </c>
      <c r="F83" s="129">
        <v>82.272046779999997</v>
      </c>
      <c r="G83" s="129">
        <f t="shared" si="4"/>
        <v>86.757986705000008</v>
      </c>
      <c r="H83" s="130">
        <f t="shared" si="5"/>
        <v>4.9519188602051587</v>
      </c>
    </row>
    <row r="84" spans="1:8" x14ac:dyDescent="0.35">
      <c r="A84" s="127" t="s">
        <v>3287</v>
      </c>
      <c r="B84" s="128">
        <v>1.6234756400000001</v>
      </c>
      <c r="C84" s="128">
        <v>3.2200453750000002</v>
      </c>
      <c r="D84" s="128">
        <f t="shared" si="3"/>
        <v>2.4217605075000002</v>
      </c>
      <c r="E84" s="129">
        <v>6.2331242060000003</v>
      </c>
      <c r="F84" s="129">
        <v>16.860691070000001</v>
      </c>
      <c r="G84" s="129">
        <f t="shared" si="4"/>
        <v>11.546907638</v>
      </c>
      <c r="H84" s="130">
        <f t="shared" si="5"/>
        <v>4.7679808148824554</v>
      </c>
    </row>
    <row r="85" spans="1:8" x14ac:dyDescent="0.35">
      <c r="A85" s="127" t="s">
        <v>3288</v>
      </c>
      <c r="B85" s="128">
        <v>19.774665689999999</v>
      </c>
      <c r="C85" s="128">
        <v>18.521313620000001</v>
      </c>
      <c r="D85" s="128">
        <f t="shared" si="3"/>
        <v>19.147989655</v>
      </c>
      <c r="E85" s="129">
        <v>69.595409369999999</v>
      </c>
      <c r="F85" s="129">
        <v>111.2425294</v>
      </c>
      <c r="G85" s="129">
        <f t="shared" si="4"/>
        <v>90.418969384999997</v>
      </c>
      <c r="H85" s="130">
        <f t="shared" si="5"/>
        <v>4.7221129222507923</v>
      </c>
    </row>
    <row r="86" spans="1:8" x14ac:dyDescent="0.35">
      <c r="A86" s="127" t="s">
        <v>3289</v>
      </c>
      <c r="B86" s="128">
        <v>15.220084119999999</v>
      </c>
      <c r="C86" s="128">
        <v>20.125283589999999</v>
      </c>
      <c r="D86" s="128">
        <f t="shared" si="3"/>
        <v>17.672683854999999</v>
      </c>
      <c r="E86" s="129">
        <v>35.061323659999999</v>
      </c>
      <c r="F86" s="129">
        <v>126.45518300000001</v>
      </c>
      <c r="G86" s="129">
        <f t="shared" si="4"/>
        <v>80.758253330000002</v>
      </c>
      <c r="H86" s="130">
        <f t="shared" si="5"/>
        <v>4.5696654788034179</v>
      </c>
    </row>
    <row r="87" spans="1:8" x14ac:dyDescent="0.35">
      <c r="A87" s="127" t="s">
        <v>3290</v>
      </c>
      <c r="B87" s="128">
        <v>19.829595309999998</v>
      </c>
      <c r="C87" s="128">
        <v>23.805335450000001</v>
      </c>
      <c r="D87" s="128">
        <f t="shared" si="3"/>
        <v>21.817465380000002</v>
      </c>
      <c r="E87" s="129">
        <v>36.063075759999997</v>
      </c>
      <c r="F87" s="129">
        <v>162.58523529999999</v>
      </c>
      <c r="G87" s="129">
        <f t="shared" si="4"/>
        <v>99.324155529999985</v>
      </c>
      <c r="H87" s="130">
        <f t="shared" si="5"/>
        <v>4.5525066179800211</v>
      </c>
    </row>
    <row r="88" spans="1:8" x14ac:dyDescent="0.35">
      <c r="A88" s="127" t="s">
        <v>3291</v>
      </c>
      <c r="B88" s="128">
        <v>7.9697895030000003</v>
      </c>
      <c r="C88" s="128">
        <v>12.51426725</v>
      </c>
      <c r="D88" s="128">
        <f t="shared" si="3"/>
        <v>10.2420283765</v>
      </c>
      <c r="E88" s="129">
        <v>30.59897337</v>
      </c>
      <c r="F88" s="129">
        <v>62.077998940000001</v>
      </c>
      <c r="G88" s="129">
        <f t="shared" si="4"/>
        <v>46.338486154999998</v>
      </c>
      <c r="H88" s="130">
        <f t="shared" si="5"/>
        <v>4.5243465895214801</v>
      </c>
    </row>
    <row r="89" spans="1:8" x14ac:dyDescent="0.35">
      <c r="A89" s="127" t="s">
        <v>3292</v>
      </c>
      <c r="B89" s="128">
        <v>7.7271196309999999</v>
      </c>
      <c r="C89" s="128">
        <v>2.7865777280000001</v>
      </c>
      <c r="D89" s="128">
        <f t="shared" si="3"/>
        <v>5.2568486795</v>
      </c>
      <c r="E89" s="129">
        <v>24.273224070000001</v>
      </c>
      <c r="F89" s="129">
        <v>21.886473980000002</v>
      </c>
      <c r="G89" s="129">
        <f t="shared" si="4"/>
        <v>23.079849025000001</v>
      </c>
      <c r="H89" s="130">
        <f t="shared" si="5"/>
        <v>4.3904343518587297</v>
      </c>
    </row>
    <row r="90" spans="1:8" x14ac:dyDescent="0.35">
      <c r="A90" s="127" t="s">
        <v>3293</v>
      </c>
      <c r="B90" s="128">
        <v>11.994334950000001</v>
      </c>
      <c r="C90" s="128">
        <v>10.27290595</v>
      </c>
      <c r="D90" s="128">
        <f t="shared" si="3"/>
        <v>11.13362045</v>
      </c>
      <c r="E90" s="129">
        <v>37.677840349999997</v>
      </c>
      <c r="F90" s="129">
        <v>59.452809930000001</v>
      </c>
      <c r="G90" s="129">
        <f t="shared" si="4"/>
        <v>48.565325139999999</v>
      </c>
      <c r="H90" s="130">
        <f t="shared" si="5"/>
        <v>4.3620424603211614</v>
      </c>
    </row>
    <row r="91" spans="1:8" x14ac:dyDescent="0.35">
      <c r="A91" s="127" t="s">
        <v>3294</v>
      </c>
      <c r="B91" s="128">
        <v>12.1760673</v>
      </c>
      <c r="C91" s="128">
        <v>15.36839838</v>
      </c>
      <c r="D91" s="128">
        <f t="shared" si="3"/>
        <v>13.772232840000001</v>
      </c>
      <c r="E91" s="129">
        <v>50.998288959999996</v>
      </c>
      <c r="F91" s="129">
        <v>68.975554369999998</v>
      </c>
      <c r="G91" s="129">
        <f t="shared" si="4"/>
        <v>59.986921664999997</v>
      </c>
      <c r="H91" s="130">
        <f t="shared" si="5"/>
        <v>4.3556424264607472</v>
      </c>
    </row>
    <row r="92" spans="1:8" x14ac:dyDescent="0.35">
      <c r="A92" s="127" t="s">
        <v>3295</v>
      </c>
      <c r="B92" s="128">
        <v>30.346506189999999</v>
      </c>
      <c r="C92" s="128">
        <v>32.324301650000002</v>
      </c>
      <c r="D92" s="128">
        <f t="shared" si="3"/>
        <v>31.335403920000001</v>
      </c>
      <c r="E92" s="129">
        <v>45.31001827</v>
      </c>
      <c r="F92" s="129">
        <v>227.6193294</v>
      </c>
      <c r="G92" s="129">
        <f t="shared" si="4"/>
        <v>136.46467383499999</v>
      </c>
      <c r="H92" s="130">
        <f t="shared" si="5"/>
        <v>4.354967760536848</v>
      </c>
    </row>
    <row r="93" spans="1:8" x14ac:dyDescent="0.35">
      <c r="A93" s="127" t="s">
        <v>3296</v>
      </c>
      <c r="B93" s="128">
        <v>9.5669100189999998</v>
      </c>
      <c r="C93" s="128">
        <v>10.350145850000001</v>
      </c>
      <c r="D93" s="128">
        <f t="shared" si="3"/>
        <v>9.9585279345000011</v>
      </c>
      <c r="E93" s="129">
        <v>30.05256314</v>
      </c>
      <c r="F93" s="129">
        <v>54.195078440000003</v>
      </c>
      <c r="G93" s="129">
        <f t="shared" si="4"/>
        <v>42.123820790000003</v>
      </c>
      <c r="H93" s="130">
        <f t="shared" si="5"/>
        <v>4.2299244493824837</v>
      </c>
    </row>
    <row r="94" spans="1:8" x14ac:dyDescent="0.35">
      <c r="A94" s="127" t="s">
        <v>3297</v>
      </c>
      <c r="B94" s="128">
        <v>29.88671064</v>
      </c>
      <c r="C94" s="128">
        <v>19.75936935</v>
      </c>
      <c r="D94" s="128">
        <f t="shared" si="3"/>
        <v>24.823039995000002</v>
      </c>
      <c r="E94" s="129">
        <v>114.7461502</v>
      </c>
      <c r="F94" s="129">
        <v>90.530415120000001</v>
      </c>
      <c r="G94" s="129">
        <f t="shared" si="4"/>
        <v>102.63828266</v>
      </c>
      <c r="H94" s="130">
        <f t="shared" si="5"/>
        <v>4.1347990689566627</v>
      </c>
    </row>
    <row r="95" spans="1:8" x14ac:dyDescent="0.35">
      <c r="A95" s="127" t="s">
        <v>3298</v>
      </c>
      <c r="B95" s="128">
        <v>12.798202119999999</v>
      </c>
      <c r="C95" s="128">
        <v>17.45170577</v>
      </c>
      <c r="D95" s="128">
        <f t="shared" si="3"/>
        <v>15.124953945</v>
      </c>
      <c r="E95" s="129">
        <v>61.421296920000003</v>
      </c>
      <c r="F95" s="129">
        <v>58.150923579999997</v>
      </c>
      <c r="G95" s="129">
        <f t="shared" si="4"/>
        <v>59.78611025</v>
      </c>
      <c r="H95" s="130">
        <f t="shared" si="5"/>
        <v>3.9528127138373246</v>
      </c>
    </row>
    <row r="96" spans="1:8" x14ac:dyDescent="0.35">
      <c r="A96" s="127" t="s">
        <v>3299</v>
      </c>
      <c r="B96" s="128">
        <v>9.4806020170000007</v>
      </c>
      <c r="C96" s="128">
        <v>7.7428571990000004</v>
      </c>
      <c r="D96" s="128">
        <f t="shared" si="3"/>
        <v>8.611729608000001</v>
      </c>
      <c r="E96" s="129">
        <v>12.846897220000001</v>
      </c>
      <c r="F96" s="129">
        <v>52.126563990000001</v>
      </c>
      <c r="G96" s="129">
        <f t="shared" si="4"/>
        <v>32.486730604999998</v>
      </c>
      <c r="H96" s="130">
        <f t="shared" si="5"/>
        <v>3.7723816333969591</v>
      </c>
    </row>
    <row r="97" spans="1:8" x14ac:dyDescent="0.35">
      <c r="A97" s="127" t="s">
        <v>3300</v>
      </c>
      <c r="B97" s="128">
        <v>37.253927760000003</v>
      </c>
      <c r="C97" s="128">
        <v>27.34906088</v>
      </c>
      <c r="D97" s="128">
        <f t="shared" si="3"/>
        <v>32.301494320000003</v>
      </c>
      <c r="E97" s="129">
        <v>89.162571420000006</v>
      </c>
      <c r="F97" s="129">
        <v>150.74127780000001</v>
      </c>
      <c r="G97" s="129">
        <f t="shared" si="4"/>
        <v>119.95192461000001</v>
      </c>
      <c r="H97" s="130">
        <f t="shared" si="5"/>
        <v>3.713510075468236</v>
      </c>
    </row>
    <row r="98" spans="1:8" x14ac:dyDescent="0.35">
      <c r="A98" s="127" t="s">
        <v>3301</v>
      </c>
      <c r="B98" s="128">
        <v>10.201569900000001</v>
      </c>
      <c r="C98" s="128">
        <v>8.4852547040000008</v>
      </c>
      <c r="D98" s="128">
        <f t="shared" si="3"/>
        <v>9.3434123020000008</v>
      </c>
      <c r="E98" s="129">
        <v>22.74248021</v>
      </c>
      <c r="F98" s="129">
        <v>46.139053259999997</v>
      </c>
      <c r="G98" s="129">
        <f t="shared" si="4"/>
        <v>34.440766734999997</v>
      </c>
      <c r="H98" s="130">
        <f t="shared" si="5"/>
        <v>3.6861015677995703</v>
      </c>
    </row>
    <row r="99" spans="1:8" x14ac:dyDescent="0.35">
      <c r="A99" s="127" t="s">
        <v>3302</v>
      </c>
      <c r="B99" s="128">
        <v>2.6091572780000001</v>
      </c>
      <c r="C99" s="128">
        <v>3.622551047</v>
      </c>
      <c r="D99" s="128">
        <f t="shared" si="3"/>
        <v>3.1158541624999998</v>
      </c>
      <c r="E99" s="129">
        <v>6.0105126269999998</v>
      </c>
      <c r="F99" s="129">
        <v>16.258523530000002</v>
      </c>
      <c r="G99" s="129">
        <f t="shared" si="4"/>
        <v>11.134518078500001</v>
      </c>
      <c r="H99" s="130">
        <f t="shared" si="5"/>
        <v>3.5735042456435897</v>
      </c>
    </row>
    <row r="100" spans="1:8" x14ac:dyDescent="0.35">
      <c r="A100" s="127" t="s">
        <v>3303</v>
      </c>
      <c r="B100" s="128">
        <v>17.818635069999999</v>
      </c>
      <c r="C100" s="128">
        <v>16.49291534</v>
      </c>
      <c r="D100" s="128">
        <f t="shared" si="3"/>
        <v>17.155775204999998</v>
      </c>
      <c r="E100" s="129">
        <v>61.57110496</v>
      </c>
      <c r="F100" s="129">
        <v>55.51690962</v>
      </c>
      <c r="G100" s="129">
        <f t="shared" si="4"/>
        <v>58.544007289999996</v>
      </c>
      <c r="H100" s="130">
        <f t="shared" si="5"/>
        <v>3.4124955934918946</v>
      </c>
    </row>
    <row r="101" spans="1:8" x14ac:dyDescent="0.35">
      <c r="A101" s="127" t="s">
        <v>3304</v>
      </c>
      <c r="B101" s="128">
        <v>425.81446779999999</v>
      </c>
      <c r="C101" s="128">
        <v>452.12887110000003</v>
      </c>
      <c r="D101" s="128">
        <f t="shared" si="3"/>
        <v>438.97166945000004</v>
      </c>
      <c r="E101" s="129">
        <v>1358.3758539999999</v>
      </c>
      <c r="F101" s="129">
        <v>1503.913427</v>
      </c>
      <c r="G101" s="129">
        <f t="shared" si="4"/>
        <v>1431.1446404999999</v>
      </c>
      <c r="H101" s="130">
        <f t="shared" si="5"/>
        <v>3.2602209666357771</v>
      </c>
    </row>
    <row r="102" spans="1:8" x14ac:dyDescent="0.35">
      <c r="A102" s="127" t="s">
        <v>3305</v>
      </c>
      <c r="B102" s="128">
        <v>99.356709140000007</v>
      </c>
      <c r="C102" s="128">
        <v>95.635347640000006</v>
      </c>
      <c r="D102" s="128">
        <f t="shared" si="3"/>
        <v>97.496028390000006</v>
      </c>
      <c r="E102" s="129">
        <v>179.51397710000001</v>
      </c>
      <c r="F102" s="129">
        <v>455.23865890000002</v>
      </c>
      <c r="G102" s="129">
        <f t="shared" si="4"/>
        <v>317.37631799999997</v>
      </c>
      <c r="H102" s="130">
        <f t="shared" si="5"/>
        <v>3.2552743249237088</v>
      </c>
    </row>
    <row r="103" spans="1:8" x14ac:dyDescent="0.35">
      <c r="A103" s="127" t="s">
        <v>3306</v>
      </c>
      <c r="B103" s="128">
        <v>14.495318210000001</v>
      </c>
      <c r="C103" s="128">
        <v>10.350145850000001</v>
      </c>
      <c r="D103" s="128">
        <f t="shared" si="3"/>
        <v>12.422732030000001</v>
      </c>
      <c r="E103" s="129">
        <v>13.356694729999999</v>
      </c>
      <c r="F103" s="129">
        <v>63.227591510000003</v>
      </c>
      <c r="G103" s="129">
        <f t="shared" si="4"/>
        <v>38.292143119999999</v>
      </c>
      <c r="H103" s="130">
        <f t="shared" si="5"/>
        <v>3.082425269057341</v>
      </c>
    </row>
    <row r="104" spans="1:8" x14ac:dyDescent="0.35">
      <c r="A104" s="127" t="s">
        <v>3307</v>
      </c>
      <c r="B104" s="128">
        <v>39.100610469999999</v>
      </c>
      <c r="C104" s="128">
        <v>39.797039669999997</v>
      </c>
      <c r="D104" s="128">
        <f t="shared" si="3"/>
        <v>39.448825069999998</v>
      </c>
      <c r="E104" s="129">
        <v>94.813720309999994</v>
      </c>
      <c r="F104" s="129">
        <v>144.26577219999999</v>
      </c>
      <c r="G104" s="129">
        <f t="shared" si="4"/>
        <v>119.53974625499998</v>
      </c>
      <c r="H104" s="130">
        <f t="shared" si="5"/>
        <v>3.0302485826354166</v>
      </c>
    </row>
    <row r="105" spans="1:8" x14ac:dyDescent="0.35">
      <c r="A105" s="127" t="s">
        <v>3308</v>
      </c>
      <c r="B105" s="128">
        <v>1.647888807</v>
      </c>
      <c r="C105" s="128">
        <v>3.26846711</v>
      </c>
      <c r="D105" s="128">
        <f t="shared" si="3"/>
        <v>2.4581779584999999</v>
      </c>
      <c r="E105" s="129">
        <v>6.3268553970000001</v>
      </c>
      <c r="F105" s="129">
        <v>8.5571176480000002</v>
      </c>
      <c r="G105" s="129">
        <f t="shared" si="4"/>
        <v>7.4419865225000006</v>
      </c>
      <c r="H105" s="130">
        <f t="shared" si="5"/>
        <v>3.0274400991867818</v>
      </c>
    </row>
    <row r="106" spans="1:8" x14ac:dyDescent="0.35">
      <c r="A106" s="127" t="s">
        <v>3309</v>
      </c>
      <c r="B106" s="128">
        <v>35.704257490000003</v>
      </c>
      <c r="C106" s="128">
        <v>34.863649170000002</v>
      </c>
      <c r="D106" s="128">
        <f t="shared" si="3"/>
        <v>35.283953330000003</v>
      </c>
      <c r="E106" s="129">
        <v>82.249120160000004</v>
      </c>
      <c r="F106" s="129">
        <v>128.35676470000001</v>
      </c>
      <c r="G106" s="129">
        <f t="shared" si="4"/>
        <v>105.30294243</v>
      </c>
      <c r="H106" s="130">
        <f t="shared" si="5"/>
        <v>2.9844428555137759</v>
      </c>
    </row>
    <row r="107" spans="1:8" x14ac:dyDescent="0.35">
      <c r="A107" s="127" t="s">
        <v>3310</v>
      </c>
      <c r="B107" s="128">
        <v>24.352134589999999</v>
      </c>
      <c r="C107" s="128">
        <v>22.503726199999999</v>
      </c>
      <c r="D107" s="128">
        <f t="shared" si="3"/>
        <v>23.427930394999997</v>
      </c>
      <c r="E107" s="129">
        <v>70.122647319999999</v>
      </c>
      <c r="F107" s="129">
        <v>68.975554369999998</v>
      </c>
      <c r="G107" s="129">
        <f t="shared" si="4"/>
        <v>69.549100844999998</v>
      </c>
      <c r="H107" s="130">
        <f t="shared" si="5"/>
        <v>2.9686404079398838</v>
      </c>
    </row>
    <row r="108" spans="1:8" x14ac:dyDescent="0.35">
      <c r="A108" s="127" t="s">
        <v>3311</v>
      </c>
      <c r="B108" s="128">
        <v>20.11698075</v>
      </c>
      <c r="C108" s="128">
        <v>21.000295919999999</v>
      </c>
      <c r="D108" s="128">
        <f t="shared" si="3"/>
        <v>20.558638334999998</v>
      </c>
      <c r="E108" s="129">
        <v>36.585729030000003</v>
      </c>
      <c r="F108" s="129">
        <v>82.470771529999993</v>
      </c>
      <c r="G108" s="129">
        <f t="shared" si="4"/>
        <v>59.528250279999995</v>
      </c>
      <c r="H108" s="130">
        <f t="shared" si="5"/>
        <v>2.8955346803614073</v>
      </c>
    </row>
    <row r="109" spans="1:8" x14ac:dyDescent="0.35">
      <c r="A109" s="127" t="s">
        <v>3312</v>
      </c>
      <c r="B109" s="128">
        <v>49.678354570000003</v>
      </c>
      <c r="C109" s="128">
        <v>42.504598950000002</v>
      </c>
      <c r="D109" s="128">
        <f t="shared" si="3"/>
        <v>46.091476760000006</v>
      </c>
      <c r="E109" s="129">
        <v>56.098117850000001</v>
      </c>
      <c r="F109" s="129">
        <v>166.92084159999999</v>
      </c>
      <c r="G109" s="129">
        <f t="shared" si="4"/>
        <v>111.50947972500001</v>
      </c>
      <c r="H109" s="130">
        <f t="shared" si="5"/>
        <v>2.419308027504389</v>
      </c>
    </row>
    <row r="110" spans="1:8" x14ac:dyDescent="0.35">
      <c r="A110" s="127" t="s">
        <v>3313</v>
      </c>
      <c r="B110" s="128">
        <v>4.9251508169999996</v>
      </c>
      <c r="C110" s="128">
        <v>3.663253868</v>
      </c>
      <c r="D110" s="128">
        <f t="shared" si="3"/>
        <v>4.2942023425000002</v>
      </c>
      <c r="E110" s="129">
        <v>14.182108449999999</v>
      </c>
      <c r="F110" s="129">
        <v>6.3938013890000001</v>
      </c>
      <c r="G110" s="129">
        <f t="shared" si="4"/>
        <v>10.287954919499999</v>
      </c>
      <c r="H110" s="130">
        <f t="shared" si="5"/>
        <v>2.3957778648852757</v>
      </c>
    </row>
    <row r="111" spans="1:8" x14ac:dyDescent="0.35">
      <c r="A111" s="127" t="s">
        <v>3314</v>
      </c>
      <c r="B111" s="128">
        <v>119.85816250000001</v>
      </c>
      <c r="C111" s="128">
        <v>104.14834260000001</v>
      </c>
      <c r="D111" s="128">
        <f t="shared" si="3"/>
        <v>112.00325255000001</v>
      </c>
      <c r="E111" s="129">
        <v>262.95992740000003</v>
      </c>
      <c r="F111" s="129">
        <v>231.1758815</v>
      </c>
      <c r="G111" s="129">
        <f t="shared" si="4"/>
        <v>247.06790445000001</v>
      </c>
      <c r="H111" s="130">
        <f t="shared" si="5"/>
        <v>2.2058993718928388</v>
      </c>
    </row>
    <row r="112" spans="1:8" x14ac:dyDescent="0.35">
      <c r="A112" s="127" t="s">
        <v>3315</v>
      </c>
      <c r="B112" s="128">
        <v>14.61128076</v>
      </c>
      <c r="C112" s="128">
        <v>14.49020419</v>
      </c>
      <c r="D112" s="128">
        <f t="shared" si="3"/>
        <v>14.550742475</v>
      </c>
      <c r="E112" s="129">
        <v>21.036794189999998</v>
      </c>
      <c r="F112" s="129">
        <v>42.67862427</v>
      </c>
      <c r="G112" s="129">
        <f t="shared" si="4"/>
        <v>31.857709229999998</v>
      </c>
      <c r="H112" s="130">
        <f t="shared" si="5"/>
        <v>2.1894215559608408</v>
      </c>
    </row>
    <row r="113" spans="1:8" x14ac:dyDescent="0.35">
      <c r="A113" s="127" t="s">
        <v>3316</v>
      </c>
      <c r="B113" s="128">
        <v>17.795790660000002</v>
      </c>
      <c r="C113" s="128">
        <v>26.936918039999998</v>
      </c>
      <c r="D113" s="128">
        <f t="shared" si="3"/>
        <v>22.366354350000002</v>
      </c>
      <c r="E113" s="129">
        <v>21.576199169999999</v>
      </c>
      <c r="F113" s="129">
        <v>72.95491328</v>
      </c>
      <c r="G113" s="129">
        <f t="shared" si="4"/>
        <v>47.265556224999997</v>
      </c>
      <c r="H113" s="130">
        <f t="shared" si="5"/>
        <v>2.1132436464774149</v>
      </c>
    </row>
    <row r="114" spans="1:8" x14ac:dyDescent="0.35">
      <c r="A114" s="127" t="s">
        <v>3317</v>
      </c>
      <c r="B114" s="128">
        <v>30.908478519999999</v>
      </c>
      <c r="C114" s="128">
        <v>35.296651230000002</v>
      </c>
      <c r="D114" s="128">
        <f t="shared" si="3"/>
        <v>33.102564874999999</v>
      </c>
      <c r="E114" s="129">
        <v>64.728597519999994</v>
      </c>
      <c r="F114" s="129">
        <v>72.95491328</v>
      </c>
      <c r="G114" s="129">
        <f t="shared" si="4"/>
        <v>68.841755399999997</v>
      </c>
      <c r="H114" s="130">
        <f t="shared" si="5"/>
        <v>2.0796501920608348</v>
      </c>
    </row>
    <row r="115" spans="1:8" x14ac:dyDescent="0.35">
      <c r="A115" s="127" t="s">
        <v>3318</v>
      </c>
      <c r="B115" s="128">
        <v>68.997714680000001</v>
      </c>
      <c r="C115" s="128">
        <v>59.57083944</v>
      </c>
      <c r="D115" s="128">
        <f t="shared" si="3"/>
        <v>64.284277059999994</v>
      </c>
      <c r="E115" s="129">
        <v>84.147176779999995</v>
      </c>
      <c r="F115" s="129">
        <v>177.0372562</v>
      </c>
      <c r="G115" s="129">
        <f t="shared" si="4"/>
        <v>130.59221649</v>
      </c>
      <c r="H115" s="130">
        <f t="shared" si="5"/>
        <v>2.0314798962133653</v>
      </c>
    </row>
    <row r="116" spans="1:8" x14ac:dyDescent="0.35">
      <c r="A116" s="127" t="s">
        <v>3319</v>
      </c>
      <c r="B116" s="128">
        <v>39.944508540000001</v>
      </c>
      <c r="C116" s="128">
        <v>33.358743449999999</v>
      </c>
      <c r="D116" s="128">
        <f t="shared" si="3"/>
        <v>36.651625995000003</v>
      </c>
      <c r="E116" s="129">
        <v>42.376276079999997</v>
      </c>
      <c r="F116" s="129">
        <v>106.4406936</v>
      </c>
      <c r="G116" s="129">
        <f t="shared" si="4"/>
        <v>74.40848484</v>
      </c>
      <c r="H116" s="130">
        <f t="shared" si="5"/>
        <v>2.0301550837103588</v>
      </c>
    </row>
    <row r="117" spans="1:8" x14ac:dyDescent="0.35">
      <c r="A117" s="127" t="s">
        <v>3320</v>
      </c>
      <c r="B117" s="128">
        <v>38.963415349999998</v>
      </c>
      <c r="C117" s="128">
        <v>26.297037230000001</v>
      </c>
      <c r="D117" s="128">
        <f t="shared" si="3"/>
        <v>32.630226289999996</v>
      </c>
      <c r="E117" s="129">
        <v>56.098117850000001</v>
      </c>
      <c r="F117" s="129">
        <v>75.873109810000003</v>
      </c>
      <c r="G117" s="129">
        <f t="shared" si="4"/>
        <v>65.985613830000005</v>
      </c>
      <c r="H117" s="130">
        <f t="shared" si="5"/>
        <v>2.022223604689565</v>
      </c>
    </row>
    <row r="118" spans="1:8" x14ac:dyDescent="0.35">
      <c r="B118" s="2"/>
      <c r="C118" s="2"/>
      <c r="D118" s="2"/>
      <c r="E118" s="2"/>
      <c r="F118" s="2"/>
      <c r="G118" s="2"/>
      <c r="H118" s="2"/>
    </row>
    <row r="119" spans="1:8" x14ac:dyDescent="0.35">
      <c r="B119" s="2"/>
      <c r="C119" s="2"/>
      <c r="D119" s="2"/>
      <c r="E119" s="2"/>
      <c r="F119" s="2"/>
      <c r="G119" s="2"/>
      <c r="H119" s="2"/>
    </row>
    <row r="120" spans="1:8" x14ac:dyDescent="0.35">
      <c r="B120" s="2"/>
      <c r="C120" s="2"/>
      <c r="D120" s="2"/>
      <c r="E120" s="2"/>
      <c r="F120" s="2"/>
      <c r="G120" s="2"/>
      <c r="H120" s="2"/>
    </row>
    <row r="121" spans="1:8" x14ac:dyDescent="0.35">
      <c r="B121" s="2"/>
      <c r="C121" s="2"/>
      <c r="D121" s="2"/>
      <c r="E121" s="2"/>
      <c r="F121" s="2"/>
      <c r="G121" s="2"/>
      <c r="H121" s="2"/>
    </row>
    <row r="122" spans="1:8" x14ac:dyDescent="0.35">
      <c r="B122" s="2"/>
      <c r="C122" s="2"/>
      <c r="D122" s="2"/>
      <c r="E122" s="2"/>
      <c r="F122" s="2"/>
      <c r="G122" s="2"/>
      <c r="H122" s="2"/>
    </row>
    <row r="123" spans="1:8" x14ac:dyDescent="0.35">
      <c r="B123" s="2"/>
      <c r="C123" s="2"/>
      <c r="D123" s="2"/>
      <c r="E123" s="2"/>
      <c r="F123" s="2"/>
      <c r="G123" s="2"/>
      <c r="H123" s="2"/>
    </row>
    <row r="124" spans="1:8" x14ac:dyDescent="0.35">
      <c r="B124" s="2"/>
      <c r="C124" s="2"/>
      <c r="D124" s="2"/>
      <c r="E124" s="2"/>
      <c r="F124" s="2"/>
      <c r="G124" s="2"/>
      <c r="H124" s="2"/>
    </row>
    <row r="125" spans="1:8" x14ac:dyDescent="0.35">
      <c r="B125" s="2"/>
      <c r="C125" s="2"/>
      <c r="D125" s="2"/>
      <c r="E125" s="2"/>
      <c r="F125" s="2"/>
      <c r="G125" s="2"/>
      <c r="H125" s="2"/>
    </row>
    <row r="126" spans="1:8" x14ac:dyDescent="0.35">
      <c r="B126" s="2"/>
      <c r="C126" s="2"/>
      <c r="D126" s="2"/>
      <c r="E126" s="2"/>
      <c r="F126" s="2"/>
      <c r="G126" s="2"/>
      <c r="H126" s="2"/>
    </row>
    <row r="127" spans="1:8" x14ac:dyDescent="0.35">
      <c r="B127" s="2"/>
      <c r="C127" s="2"/>
      <c r="D127" s="2"/>
      <c r="E127" s="2"/>
      <c r="F127" s="2"/>
      <c r="G127" s="2"/>
      <c r="H127" s="2"/>
    </row>
    <row r="128" spans="1:8" x14ac:dyDescent="0.35">
      <c r="B128" s="2"/>
      <c r="C128" s="2"/>
      <c r="D128" s="2"/>
      <c r="E128" s="2"/>
      <c r="F128" s="2"/>
      <c r="G128" s="2"/>
      <c r="H128" s="2"/>
    </row>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2" customFormat="1" x14ac:dyDescent="0.35"/>
    <row r="162" s="2" customFormat="1" x14ac:dyDescent="0.35"/>
    <row r="163" s="2" customFormat="1" x14ac:dyDescent="0.35"/>
    <row r="164" s="2" customFormat="1" x14ac:dyDescent="0.35"/>
    <row r="165" s="2" customFormat="1" x14ac:dyDescent="0.35"/>
    <row r="166" s="2" customFormat="1" x14ac:dyDescent="0.35"/>
    <row r="167" s="2" customFormat="1" x14ac:dyDescent="0.35"/>
    <row r="168" s="2" customFormat="1" x14ac:dyDescent="0.35"/>
    <row r="169" s="2" customFormat="1" x14ac:dyDescent="0.35"/>
    <row r="170" s="2" customFormat="1" x14ac:dyDescent="0.35"/>
    <row r="171" s="2" customFormat="1" x14ac:dyDescent="0.35"/>
    <row r="172" s="2" customFormat="1" x14ac:dyDescent="0.35"/>
    <row r="173" s="2" customFormat="1" x14ac:dyDescent="0.35"/>
    <row r="174" s="2" customFormat="1" x14ac:dyDescent="0.35"/>
    <row r="175" s="2" customFormat="1" x14ac:dyDescent="0.35"/>
    <row r="176" s="2" customFormat="1" x14ac:dyDescent="0.35"/>
    <row r="177" s="2" customFormat="1" x14ac:dyDescent="0.35"/>
    <row r="178" s="2" customFormat="1" x14ac:dyDescent="0.35"/>
    <row r="179" s="2" customFormat="1" x14ac:dyDescent="0.35"/>
    <row r="180" s="2" customFormat="1" x14ac:dyDescent="0.35"/>
    <row r="181" s="2" customFormat="1" x14ac:dyDescent="0.35"/>
    <row r="182" s="2" customFormat="1" x14ac:dyDescent="0.35"/>
    <row r="183" s="2" customFormat="1" x14ac:dyDescent="0.35"/>
    <row r="184" s="2" customFormat="1" x14ac:dyDescent="0.35"/>
    <row r="185" s="2" customFormat="1" x14ac:dyDescent="0.35"/>
    <row r="186" s="2" customFormat="1" x14ac:dyDescent="0.35"/>
    <row r="187" s="2" customFormat="1" x14ac:dyDescent="0.35"/>
    <row r="188" s="2" customFormat="1" x14ac:dyDescent="0.35"/>
    <row r="189" s="2" customFormat="1" x14ac:dyDescent="0.35"/>
    <row r="190" s="2" customFormat="1" x14ac:dyDescent="0.35"/>
    <row r="191" s="2" customFormat="1" x14ac:dyDescent="0.35"/>
    <row r="192" s="2" customFormat="1" x14ac:dyDescent="0.35"/>
    <row r="193" s="2" customFormat="1" x14ac:dyDescent="0.35"/>
    <row r="194" s="2" customFormat="1" x14ac:dyDescent="0.35"/>
    <row r="195" s="2" customFormat="1" x14ac:dyDescent="0.35"/>
    <row r="196" s="2" customFormat="1" x14ac:dyDescent="0.35"/>
    <row r="197" s="2" customFormat="1" x14ac:dyDescent="0.35"/>
    <row r="198" s="2" customFormat="1" x14ac:dyDescent="0.35"/>
    <row r="199" s="2" customFormat="1" x14ac:dyDescent="0.35"/>
    <row r="200" s="2" customFormat="1" x14ac:dyDescent="0.35"/>
    <row r="201" s="2" customFormat="1" x14ac:dyDescent="0.35"/>
    <row r="202" s="2" customFormat="1" x14ac:dyDescent="0.35"/>
    <row r="203" s="2" customFormat="1" x14ac:dyDescent="0.35"/>
    <row r="204" s="2" customFormat="1" x14ac:dyDescent="0.35"/>
    <row r="205" s="2" customFormat="1" x14ac:dyDescent="0.35"/>
    <row r="206" s="2" customFormat="1" x14ac:dyDescent="0.35"/>
    <row r="207" s="2" customFormat="1" x14ac:dyDescent="0.35"/>
    <row r="208" s="2" customFormat="1" x14ac:dyDescent="0.35"/>
    <row r="209" s="2" customFormat="1" x14ac:dyDescent="0.35"/>
    <row r="210" s="2" customFormat="1" x14ac:dyDescent="0.35"/>
    <row r="211" s="2" customFormat="1" x14ac:dyDescent="0.35"/>
    <row r="212" s="2" customFormat="1" x14ac:dyDescent="0.35"/>
    <row r="213" s="2" customFormat="1" x14ac:dyDescent="0.35"/>
    <row r="214" s="2" customFormat="1" x14ac:dyDescent="0.35"/>
    <row r="215" s="2" customFormat="1" x14ac:dyDescent="0.35"/>
    <row r="216" s="2" customFormat="1" x14ac:dyDescent="0.35"/>
    <row r="217" s="2" customFormat="1" x14ac:dyDescent="0.35"/>
    <row r="218" s="2" customFormat="1" x14ac:dyDescent="0.35"/>
    <row r="219" s="2" customFormat="1" x14ac:dyDescent="0.35"/>
    <row r="220" s="2" customFormat="1" x14ac:dyDescent="0.35"/>
    <row r="221" s="2" customFormat="1" x14ac:dyDescent="0.35"/>
    <row r="222" s="2" customFormat="1" x14ac:dyDescent="0.35"/>
    <row r="223" s="2" customFormat="1" x14ac:dyDescent="0.35"/>
    <row r="224" s="2" customFormat="1" x14ac:dyDescent="0.35"/>
    <row r="225" s="2" customFormat="1" x14ac:dyDescent="0.35"/>
    <row r="226" s="2" customFormat="1" x14ac:dyDescent="0.35"/>
    <row r="227" s="2" customFormat="1" x14ac:dyDescent="0.35"/>
    <row r="228" s="2" customFormat="1" x14ac:dyDescent="0.35"/>
    <row r="229" s="2" customFormat="1" x14ac:dyDescent="0.35"/>
    <row r="230" s="2" customFormat="1" x14ac:dyDescent="0.35"/>
    <row r="231" s="2" customFormat="1" x14ac:dyDescent="0.35"/>
    <row r="232" s="2" customFormat="1" x14ac:dyDescent="0.35"/>
    <row r="233" s="2" customFormat="1" x14ac:dyDescent="0.35"/>
    <row r="234" s="2" customFormat="1" x14ac:dyDescent="0.35"/>
    <row r="235" s="2" customFormat="1" x14ac:dyDescent="0.35"/>
    <row r="236" s="2" customFormat="1" x14ac:dyDescent="0.35"/>
    <row r="237" s="2" customFormat="1" x14ac:dyDescent="0.35"/>
    <row r="238" s="2" customFormat="1" x14ac:dyDescent="0.35"/>
    <row r="239" s="2" customFormat="1" x14ac:dyDescent="0.35"/>
    <row r="240" s="2" customFormat="1" x14ac:dyDescent="0.35"/>
    <row r="241" s="2" customFormat="1" x14ac:dyDescent="0.35"/>
    <row r="242" s="2" customFormat="1" x14ac:dyDescent="0.35"/>
    <row r="243" s="2" customFormat="1" x14ac:dyDescent="0.35"/>
    <row r="244" s="2" customFormat="1" x14ac:dyDescent="0.35"/>
    <row r="245" s="2" customFormat="1" x14ac:dyDescent="0.35"/>
    <row r="246" s="2" customFormat="1" x14ac:dyDescent="0.35"/>
    <row r="247" s="2" customFormat="1" x14ac:dyDescent="0.35"/>
    <row r="248" s="2" customFormat="1" x14ac:dyDescent="0.35"/>
    <row r="249" s="2" customFormat="1" x14ac:dyDescent="0.35"/>
    <row r="250" s="2" customFormat="1" x14ac:dyDescent="0.35"/>
    <row r="251" s="2" customFormat="1" x14ac:dyDescent="0.35"/>
    <row r="252" s="2" customFormat="1" x14ac:dyDescent="0.35"/>
    <row r="253" s="2" customFormat="1" x14ac:dyDescent="0.35"/>
    <row r="254" s="2" customFormat="1" x14ac:dyDescent="0.35"/>
    <row r="255" s="2" customFormat="1" x14ac:dyDescent="0.35"/>
    <row r="256" s="2" customFormat="1" x14ac:dyDescent="0.35"/>
    <row r="257" s="2" customFormat="1" x14ac:dyDescent="0.35"/>
    <row r="258" s="2" customFormat="1" x14ac:dyDescent="0.35"/>
    <row r="259" s="2" customFormat="1" x14ac:dyDescent="0.35"/>
    <row r="260" s="2" customFormat="1" x14ac:dyDescent="0.35"/>
    <row r="261" s="2" customFormat="1" x14ac:dyDescent="0.35"/>
    <row r="262" s="2" customFormat="1" x14ac:dyDescent="0.35"/>
    <row r="263" s="2" customFormat="1" x14ac:dyDescent="0.35"/>
    <row r="264" s="2" customFormat="1" x14ac:dyDescent="0.35"/>
    <row r="265" s="2" customFormat="1" x14ac:dyDescent="0.35"/>
    <row r="266" s="2" customFormat="1" x14ac:dyDescent="0.35"/>
    <row r="267" s="2" customFormat="1" x14ac:dyDescent="0.35"/>
    <row r="268" s="2" customFormat="1" x14ac:dyDescent="0.35"/>
    <row r="269" s="2" customFormat="1" x14ac:dyDescent="0.35"/>
    <row r="270" s="2" customFormat="1" x14ac:dyDescent="0.35"/>
    <row r="271" s="2" customFormat="1" x14ac:dyDescent="0.35"/>
    <row r="272" s="2" customFormat="1" x14ac:dyDescent="0.35"/>
    <row r="273" s="2" customFormat="1" x14ac:dyDescent="0.35"/>
    <row r="274" s="2" customFormat="1" x14ac:dyDescent="0.35"/>
    <row r="275" s="2" customFormat="1" x14ac:dyDescent="0.35"/>
    <row r="276" s="2" customFormat="1" x14ac:dyDescent="0.35"/>
    <row r="277" s="2" customFormat="1" x14ac:dyDescent="0.35"/>
    <row r="278" s="2" customFormat="1" x14ac:dyDescent="0.35"/>
    <row r="279" s="2" customFormat="1" x14ac:dyDescent="0.35"/>
    <row r="280" s="2" customFormat="1" x14ac:dyDescent="0.35"/>
    <row r="281" s="2" customFormat="1" x14ac:dyDescent="0.35"/>
    <row r="282" s="2" customFormat="1" x14ac:dyDescent="0.35"/>
    <row r="283" s="2" customFormat="1" x14ac:dyDescent="0.35"/>
    <row r="284" s="2" customFormat="1" x14ac:dyDescent="0.35"/>
    <row r="285" s="2" customFormat="1" x14ac:dyDescent="0.35"/>
    <row r="286" s="2" customFormat="1" x14ac:dyDescent="0.35"/>
    <row r="287" s="2" customFormat="1" x14ac:dyDescent="0.35"/>
    <row r="288" s="2" customFormat="1" x14ac:dyDescent="0.35"/>
    <row r="289" s="2" customFormat="1" x14ac:dyDescent="0.35"/>
    <row r="290" s="2" customFormat="1" x14ac:dyDescent="0.35"/>
    <row r="291" s="2" customFormat="1" x14ac:dyDescent="0.35"/>
    <row r="292" s="2" customFormat="1" x14ac:dyDescent="0.35"/>
    <row r="293" s="2" customFormat="1" x14ac:dyDescent="0.35"/>
    <row r="294" s="2" customFormat="1" x14ac:dyDescent="0.35"/>
    <row r="295" s="2" customFormat="1" x14ac:dyDescent="0.35"/>
    <row r="296" s="2" customFormat="1" x14ac:dyDescent="0.35"/>
    <row r="297" s="2" customFormat="1" x14ac:dyDescent="0.35"/>
    <row r="298" s="2" customFormat="1" x14ac:dyDescent="0.35"/>
    <row r="299" s="2" customFormat="1" x14ac:dyDescent="0.35"/>
    <row r="300" s="2" customFormat="1" x14ac:dyDescent="0.35"/>
    <row r="301" s="2" customFormat="1" x14ac:dyDescent="0.35"/>
    <row r="302" s="2" customFormat="1" x14ac:dyDescent="0.35"/>
    <row r="303" s="2" customFormat="1" x14ac:dyDescent="0.35"/>
    <row r="304" s="2" customFormat="1" x14ac:dyDescent="0.35"/>
    <row r="305" s="2" customFormat="1" x14ac:dyDescent="0.35"/>
    <row r="306" s="2" customFormat="1" x14ac:dyDescent="0.35"/>
    <row r="307" s="2" customFormat="1" x14ac:dyDescent="0.35"/>
    <row r="308" s="2" customFormat="1" x14ac:dyDescent="0.35"/>
    <row r="309" s="2" customFormat="1" x14ac:dyDescent="0.35"/>
    <row r="310" s="2" customFormat="1" x14ac:dyDescent="0.35"/>
    <row r="311" s="2" customFormat="1" x14ac:dyDescent="0.35"/>
    <row r="312" s="2" customFormat="1" x14ac:dyDescent="0.35"/>
    <row r="313" s="2" customFormat="1" x14ac:dyDescent="0.35"/>
    <row r="314" s="2" customFormat="1" x14ac:dyDescent="0.35"/>
    <row r="315" s="2" customFormat="1" x14ac:dyDescent="0.35"/>
    <row r="316" s="2" customFormat="1" x14ac:dyDescent="0.35"/>
    <row r="317" s="2" customFormat="1" x14ac:dyDescent="0.35"/>
    <row r="318" s="2" customFormat="1" x14ac:dyDescent="0.35"/>
    <row r="319" s="2" customFormat="1" x14ac:dyDescent="0.35"/>
    <row r="320" s="2" customFormat="1" x14ac:dyDescent="0.35"/>
    <row r="321" s="2" customFormat="1" x14ac:dyDescent="0.35"/>
    <row r="322" s="2" customFormat="1" x14ac:dyDescent="0.35"/>
    <row r="323" s="2" customFormat="1" x14ac:dyDescent="0.35"/>
    <row r="324" s="2" customFormat="1" x14ac:dyDescent="0.35"/>
    <row r="325" s="2" customFormat="1" x14ac:dyDescent="0.35"/>
    <row r="326" s="2" customFormat="1" x14ac:dyDescent="0.35"/>
    <row r="327" s="2" customFormat="1" x14ac:dyDescent="0.35"/>
    <row r="328" s="2" customFormat="1" x14ac:dyDescent="0.35"/>
    <row r="329" s="2" customFormat="1" x14ac:dyDescent="0.35"/>
    <row r="330" s="2" customFormat="1" x14ac:dyDescent="0.35"/>
    <row r="331" s="2" customFormat="1" x14ac:dyDescent="0.35"/>
    <row r="332" s="2" customFormat="1" x14ac:dyDescent="0.35"/>
    <row r="333" s="2" customFormat="1" x14ac:dyDescent="0.35"/>
    <row r="334" s="2" customFormat="1" x14ac:dyDescent="0.35"/>
    <row r="335" s="2" customFormat="1" x14ac:dyDescent="0.35"/>
    <row r="336" s="2" customFormat="1" x14ac:dyDescent="0.35"/>
    <row r="337" s="2" customFormat="1" x14ac:dyDescent="0.35"/>
    <row r="338" s="2" customFormat="1" x14ac:dyDescent="0.35"/>
    <row r="339" s="2" customFormat="1" x14ac:dyDescent="0.35"/>
    <row r="340" s="2" customFormat="1" x14ac:dyDescent="0.35"/>
    <row r="341" s="2" customFormat="1" x14ac:dyDescent="0.35"/>
    <row r="342" s="2" customFormat="1" x14ac:dyDescent="0.35"/>
    <row r="343" s="2" customFormat="1" x14ac:dyDescent="0.35"/>
    <row r="344" s="2" customFormat="1" x14ac:dyDescent="0.35"/>
    <row r="345" s="2" customFormat="1" x14ac:dyDescent="0.35"/>
    <row r="346" s="2" customFormat="1" x14ac:dyDescent="0.35"/>
    <row r="347" s="2" customFormat="1" x14ac:dyDescent="0.35"/>
    <row r="348" s="2" customFormat="1" x14ac:dyDescent="0.35"/>
    <row r="349" s="2" customFormat="1" x14ac:dyDescent="0.35"/>
    <row r="350" s="2" customFormat="1" x14ac:dyDescent="0.35"/>
    <row r="351" s="2" customFormat="1" x14ac:dyDescent="0.35"/>
    <row r="352" s="2" customFormat="1" x14ac:dyDescent="0.35"/>
    <row r="353" s="2" customFormat="1" x14ac:dyDescent="0.35"/>
    <row r="354" s="2" customFormat="1" x14ac:dyDescent="0.35"/>
    <row r="355" s="2" customFormat="1" x14ac:dyDescent="0.35"/>
    <row r="356" s="2" customFormat="1" x14ac:dyDescent="0.35"/>
    <row r="357" s="2" customFormat="1" x14ac:dyDescent="0.35"/>
    <row r="358" s="2" customFormat="1" x14ac:dyDescent="0.35"/>
    <row r="359" s="2" customFormat="1" x14ac:dyDescent="0.35"/>
    <row r="360" s="2" customFormat="1" x14ac:dyDescent="0.35"/>
    <row r="361" s="2" customFormat="1" x14ac:dyDescent="0.35"/>
    <row r="362" s="2" customFormat="1" x14ac:dyDescent="0.35"/>
    <row r="363" s="2" customFormat="1" x14ac:dyDescent="0.35"/>
    <row r="364" s="2" customFormat="1" x14ac:dyDescent="0.35"/>
    <row r="365" s="2" customFormat="1" x14ac:dyDescent="0.35"/>
    <row r="366" s="2" customFormat="1" x14ac:dyDescent="0.35"/>
    <row r="367" s="2" customFormat="1" x14ac:dyDescent="0.35"/>
    <row r="368" s="2" customFormat="1" x14ac:dyDescent="0.35"/>
    <row r="369" s="2" customFormat="1" x14ac:dyDescent="0.35"/>
    <row r="370" s="2" customFormat="1" x14ac:dyDescent="0.35"/>
    <row r="371" s="2" customFormat="1" x14ac:dyDescent="0.35"/>
    <row r="372" s="2" customFormat="1" x14ac:dyDescent="0.35"/>
    <row r="373" s="2" customFormat="1" x14ac:dyDescent="0.35"/>
    <row r="374" s="2" customFormat="1" x14ac:dyDescent="0.35"/>
    <row r="375" s="2" customFormat="1" x14ac:dyDescent="0.35"/>
    <row r="376" s="2" customFormat="1" x14ac:dyDescent="0.35"/>
    <row r="377" s="2" customFormat="1" x14ac:dyDescent="0.35"/>
    <row r="378" s="2" customFormat="1" x14ac:dyDescent="0.35"/>
    <row r="379" s="2" customFormat="1" x14ac:dyDescent="0.35"/>
    <row r="380" s="2" customFormat="1" x14ac:dyDescent="0.35"/>
    <row r="381" s="2" customFormat="1" x14ac:dyDescent="0.35"/>
    <row r="382" s="2" customFormat="1" x14ac:dyDescent="0.35"/>
    <row r="383" s="2" customFormat="1" x14ac:dyDescent="0.35"/>
    <row r="384" s="2" customFormat="1" x14ac:dyDescent="0.35"/>
    <row r="385" s="2" customFormat="1" x14ac:dyDescent="0.35"/>
    <row r="386" s="2" customFormat="1" x14ac:dyDescent="0.35"/>
    <row r="387" s="2" customFormat="1" x14ac:dyDescent="0.35"/>
    <row r="388" s="2" customFormat="1" x14ac:dyDescent="0.35"/>
    <row r="389" s="2" customFormat="1" x14ac:dyDescent="0.35"/>
    <row r="390" s="2" customFormat="1" x14ac:dyDescent="0.35"/>
    <row r="391" s="2" customFormat="1" x14ac:dyDescent="0.35"/>
    <row r="392" s="2" customFormat="1" x14ac:dyDescent="0.35"/>
    <row r="393" s="2" customFormat="1" x14ac:dyDescent="0.35"/>
    <row r="394" s="2" customFormat="1" x14ac:dyDescent="0.35"/>
    <row r="395" s="2" customFormat="1" x14ac:dyDescent="0.35"/>
    <row r="396" s="2" customFormat="1" x14ac:dyDescent="0.35"/>
    <row r="397" s="2" customFormat="1" x14ac:dyDescent="0.35"/>
    <row r="398" s="2" customFormat="1" x14ac:dyDescent="0.35"/>
    <row r="399" s="2" customFormat="1" x14ac:dyDescent="0.35"/>
    <row r="400" s="2" customFormat="1" x14ac:dyDescent="0.35"/>
    <row r="401" s="2" customFormat="1" x14ac:dyDescent="0.35"/>
    <row r="402" s="2" customFormat="1" x14ac:dyDescent="0.35"/>
    <row r="403" s="2" customFormat="1" x14ac:dyDescent="0.35"/>
    <row r="404" s="2" customFormat="1" x14ac:dyDescent="0.35"/>
    <row r="405" s="2" customFormat="1" x14ac:dyDescent="0.35"/>
    <row r="406" s="2" customFormat="1" x14ac:dyDescent="0.35"/>
    <row r="407" s="2" customFormat="1" x14ac:dyDescent="0.35"/>
    <row r="408" s="2" customFormat="1" x14ac:dyDescent="0.35"/>
    <row r="409" s="2" customFormat="1" x14ac:dyDescent="0.35"/>
    <row r="410" s="2" customFormat="1" x14ac:dyDescent="0.35"/>
    <row r="411" s="2" customFormat="1" x14ac:dyDescent="0.35"/>
    <row r="412" s="2" customFormat="1" x14ac:dyDescent="0.35"/>
    <row r="413" s="2" customFormat="1" x14ac:dyDescent="0.35"/>
    <row r="414" s="2" customFormat="1" x14ac:dyDescent="0.35"/>
    <row r="415" s="2" customFormat="1" x14ac:dyDescent="0.35"/>
    <row r="416" s="2" customFormat="1" x14ac:dyDescent="0.35"/>
    <row r="417" s="2" customFormat="1" x14ac:dyDescent="0.35"/>
    <row r="418" s="2" customFormat="1" x14ac:dyDescent="0.35"/>
    <row r="419" s="2" customFormat="1" x14ac:dyDescent="0.35"/>
    <row r="420" s="2" customFormat="1" x14ac:dyDescent="0.35"/>
    <row r="421" s="2" customFormat="1" x14ac:dyDescent="0.35"/>
    <row r="422" s="2" customFormat="1" x14ac:dyDescent="0.35"/>
    <row r="423" s="2" customFormat="1" x14ac:dyDescent="0.35"/>
    <row r="424" s="2" customFormat="1" x14ac:dyDescent="0.35"/>
    <row r="425" s="2" customFormat="1" x14ac:dyDescent="0.35"/>
    <row r="426" s="2" customFormat="1" x14ac:dyDescent="0.35"/>
    <row r="427" s="2" customFormat="1" x14ac:dyDescent="0.35"/>
    <row r="428" s="2" customFormat="1" x14ac:dyDescent="0.35"/>
    <row r="429" s="2" customFormat="1" x14ac:dyDescent="0.35"/>
    <row r="430" s="2" customFormat="1" x14ac:dyDescent="0.35"/>
    <row r="431" s="2" customFormat="1" x14ac:dyDescent="0.35"/>
    <row r="432" s="2" customFormat="1" x14ac:dyDescent="0.35"/>
    <row r="433" s="2" customFormat="1" x14ac:dyDescent="0.35"/>
    <row r="434" s="2" customFormat="1" x14ac:dyDescent="0.35"/>
    <row r="435" s="2" customFormat="1" x14ac:dyDescent="0.35"/>
    <row r="436" s="2" customFormat="1" x14ac:dyDescent="0.35"/>
    <row r="437" s="2" customFormat="1" x14ac:dyDescent="0.35"/>
    <row r="438" s="2" customFormat="1" x14ac:dyDescent="0.35"/>
    <row r="439" s="2" customFormat="1" x14ac:dyDescent="0.35"/>
    <row r="440" s="2" customFormat="1" x14ac:dyDescent="0.35"/>
    <row r="441" s="2" customFormat="1" x14ac:dyDescent="0.35"/>
    <row r="442" s="2" customFormat="1" x14ac:dyDescent="0.35"/>
    <row r="443" s="2" customFormat="1" x14ac:dyDescent="0.35"/>
    <row r="444" s="2" customFormat="1" x14ac:dyDescent="0.35"/>
    <row r="445" s="2" customFormat="1" x14ac:dyDescent="0.35"/>
    <row r="446" s="2" customFormat="1" x14ac:dyDescent="0.35"/>
    <row r="447" s="2" customFormat="1" x14ac:dyDescent="0.35"/>
    <row r="448" s="2" customFormat="1" x14ac:dyDescent="0.35"/>
    <row r="449" s="2" customFormat="1" x14ac:dyDescent="0.35"/>
    <row r="450" s="2" customFormat="1" x14ac:dyDescent="0.35"/>
    <row r="451" s="2" customFormat="1" x14ac:dyDescent="0.35"/>
    <row r="452" s="2" customFormat="1" x14ac:dyDescent="0.35"/>
    <row r="453" s="2" customFormat="1" x14ac:dyDescent="0.35"/>
    <row r="454" s="2" customFormat="1" x14ac:dyDescent="0.35"/>
    <row r="455" s="2" customFormat="1" x14ac:dyDescent="0.35"/>
    <row r="456" s="2" customFormat="1" x14ac:dyDescent="0.35"/>
    <row r="457" s="2" customFormat="1" x14ac:dyDescent="0.35"/>
    <row r="458" s="2" customFormat="1" x14ac:dyDescent="0.35"/>
    <row r="459" s="2" customFormat="1" x14ac:dyDescent="0.35"/>
    <row r="460" s="2" customFormat="1" x14ac:dyDescent="0.35"/>
    <row r="461" s="2" customFormat="1" x14ac:dyDescent="0.35"/>
    <row r="462" s="2" customFormat="1" x14ac:dyDescent="0.35"/>
    <row r="463" s="2" customFormat="1" x14ac:dyDescent="0.35"/>
    <row r="464" s="2" customFormat="1" x14ac:dyDescent="0.35"/>
    <row r="465" s="2" customFormat="1" x14ac:dyDescent="0.35"/>
    <row r="466" s="2" customFormat="1" x14ac:dyDescent="0.35"/>
    <row r="467" s="2" customFormat="1" x14ac:dyDescent="0.35"/>
    <row r="468" s="2" customFormat="1" x14ac:dyDescent="0.35"/>
    <row r="469" s="2" customFormat="1" x14ac:dyDescent="0.35"/>
    <row r="470" s="2" customFormat="1" x14ac:dyDescent="0.35"/>
    <row r="471" s="2" customFormat="1" x14ac:dyDescent="0.35"/>
    <row r="472" s="2" customFormat="1" x14ac:dyDescent="0.35"/>
    <row r="473" s="2" customFormat="1" x14ac:dyDescent="0.35"/>
    <row r="474" s="2" customFormat="1" x14ac:dyDescent="0.35"/>
    <row r="475" s="2" customFormat="1" x14ac:dyDescent="0.35"/>
    <row r="476" s="2" customFormat="1" x14ac:dyDescent="0.35"/>
    <row r="477" s="2" customFormat="1" x14ac:dyDescent="0.35"/>
    <row r="478" s="2" customFormat="1" x14ac:dyDescent="0.35"/>
    <row r="479" s="2" customFormat="1" x14ac:dyDescent="0.35"/>
    <row r="480" s="2" customFormat="1" x14ac:dyDescent="0.35"/>
    <row r="481" s="2" customFormat="1" x14ac:dyDescent="0.35"/>
    <row r="482" s="2" customFormat="1" x14ac:dyDescent="0.35"/>
    <row r="483" s="2" customFormat="1" x14ac:dyDescent="0.35"/>
    <row r="484" s="2" customFormat="1" x14ac:dyDescent="0.35"/>
    <row r="485" s="2" customFormat="1" x14ac:dyDescent="0.35"/>
    <row r="486" s="2" customFormat="1" x14ac:dyDescent="0.35"/>
    <row r="487" s="2" customFormat="1" x14ac:dyDescent="0.35"/>
    <row r="488" s="2" customFormat="1" x14ac:dyDescent="0.35"/>
    <row r="489" s="2" customFormat="1" x14ac:dyDescent="0.35"/>
    <row r="490" s="2" customFormat="1" x14ac:dyDescent="0.35"/>
    <row r="491" s="2" customFormat="1" x14ac:dyDescent="0.35"/>
    <row r="492" s="2" customFormat="1" x14ac:dyDescent="0.35"/>
    <row r="493" s="2" customFormat="1" x14ac:dyDescent="0.35"/>
    <row r="494" s="2" customFormat="1" x14ac:dyDescent="0.35"/>
    <row r="495" s="2" customFormat="1" x14ac:dyDescent="0.35"/>
    <row r="496" s="2" customFormat="1" x14ac:dyDescent="0.35"/>
    <row r="497" s="2" customFormat="1" x14ac:dyDescent="0.35"/>
    <row r="498" s="2" customFormat="1" x14ac:dyDescent="0.35"/>
    <row r="499" s="2" customFormat="1" x14ac:dyDescent="0.35"/>
    <row r="500" s="2" customFormat="1" x14ac:dyDescent="0.35"/>
    <row r="501" s="2" customFormat="1" x14ac:dyDescent="0.35"/>
    <row r="502" s="2" customFormat="1" x14ac:dyDescent="0.35"/>
    <row r="503" s="2" customFormat="1" x14ac:dyDescent="0.35"/>
    <row r="504" s="2" customFormat="1" x14ac:dyDescent="0.35"/>
    <row r="505" s="2" customFormat="1" x14ac:dyDescent="0.35"/>
    <row r="506" s="2" customFormat="1" x14ac:dyDescent="0.35"/>
    <row r="507" s="2" customFormat="1" x14ac:dyDescent="0.35"/>
    <row r="508" s="2" customFormat="1" x14ac:dyDescent="0.35"/>
    <row r="509" s="2" customFormat="1" x14ac:dyDescent="0.35"/>
    <row r="510" s="2" customFormat="1" x14ac:dyDescent="0.35"/>
    <row r="511" s="2" customFormat="1" x14ac:dyDescent="0.35"/>
    <row r="512" s="2" customFormat="1" x14ac:dyDescent="0.35"/>
    <row r="513" s="2" customFormat="1" x14ac:dyDescent="0.35"/>
    <row r="514" s="2" customFormat="1" x14ac:dyDescent="0.35"/>
    <row r="515" s="2" customFormat="1" x14ac:dyDescent="0.35"/>
    <row r="516" s="2" customFormat="1" x14ac:dyDescent="0.35"/>
    <row r="517" s="2" customFormat="1" x14ac:dyDescent="0.35"/>
    <row r="518" s="2" customFormat="1" x14ac:dyDescent="0.35"/>
    <row r="519" s="2" customFormat="1" x14ac:dyDescent="0.35"/>
    <row r="520" s="2" customFormat="1" x14ac:dyDescent="0.35"/>
    <row r="521" s="2" customFormat="1" x14ac:dyDescent="0.35"/>
    <row r="522" s="2" customFormat="1" x14ac:dyDescent="0.35"/>
    <row r="523" s="2" customFormat="1" x14ac:dyDescent="0.35"/>
    <row r="524" s="2" customFormat="1" x14ac:dyDescent="0.35"/>
    <row r="525" s="2" customFormat="1" x14ac:dyDescent="0.35"/>
    <row r="526" s="2" customFormat="1" x14ac:dyDescent="0.35"/>
    <row r="527" s="2" customFormat="1" x14ac:dyDescent="0.35"/>
    <row r="528" s="2" customFormat="1" x14ac:dyDescent="0.35"/>
    <row r="529" s="2" customFormat="1" x14ac:dyDescent="0.35"/>
    <row r="530" s="2" customFormat="1" x14ac:dyDescent="0.35"/>
    <row r="531" s="2" customFormat="1" x14ac:dyDescent="0.35"/>
    <row r="532" s="2" customFormat="1" x14ac:dyDescent="0.35"/>
    <row r="533" s="2" customFormat="1" x14ac:dyDescent="0.35"/>
    <row r="534" s="2" customFormat="1" x14ac:dyDescent="0.35"/>
    <row r="535" s="2" customFormat="1" x14ac:dyDescent="0.35"/>
    <row r="536" s="2" customFormat="1" x14ac:dyDescent="0.35"/>
    <row r="537" s="2" customFormat="1" x14ac:dyDescent="0.35"/>
    <row r="538" s="2" customFormat="1" x14ac:dyDescent="0.35"/>
    <row r="539" s="2" customFormat="1" x14ac:dyDescent="0.35"/>
    <row r="540" s="2" customFormat="1" x14ac:dyDescent="0.35"/>
    <row r="541" s="2" customFormat="1" x14ac:dyDescent="0.35"/>
    <row r="542" s="2" customFormat="1" x14ac:dyDescent="0.35"/>
    <row r="543" s="2" customFormat="1" x14ac:dyDescent="0.35"/>
    <row r="544" s="2" customFormat="1" x14ac:dyDescent="0.35"/>
    <row r="545" s="2" customFormat="1" x14ac:dyDescent="0.35"/>
    <row r="546" s="2" customFormat="1" x14ac:dyDescent="0.35"/>
    <row r="547" s="2" customFormat="1" x14ac:dyDescent="0.35"/>
    <row r="548" s="2" customFormat="1" x14ac:dyDescent="0.35"/>
    <row r="549" s="2" customFormat="1" x14ac:dyDescent="0.35"/>
    <row r="550" s="2" customFormat="1" x14ac:dyDescent="0.35"/>
    <row r="551" s="2" customFormat="1" x14ac:dyDescent="0.35"/>
    <row r="552" s="2" customFormat="1" x14ac:dyDescent="0.35"/>
    <row r="553" s="2" customFormat="1" x14ac:dyDescent="0.35"/>
    <row r="554" s="2" customFormat="1" x14ac:dyDescent="0.35"/>
    <row r="555" s="2" customFormat="1" x14ac:dyDescent="0.35"/>
    <row r="556" s="2" customFormat="1" x14ac:dyDescent="0.35"/>
    <row r="557" s="2" customFormat="1" x14ac:dyDescent="0.35"/>
    <row r="558" s="2" customFormat="1" x14ac:dyDescent="0.35"/>
    <row r="559" s="2" customFormat="1" x14ac:dyDescent="0.35"/>
    <row r="560" s="2" customFormat="1" x14ac:dyDescent="0.35"/>
    <row r="561" s="2" customFormat="1" x14ac:dyDescent="0.35"/>
    <row r="562" s="2" customFormat="1" x14ac:dyDescent="0.35"/>
    <row r="563" s="2" customFormat="1" x14ac:dyDescent="0.35"/>
    <row r="564" s="2" customFormat="1" x14ac:dyDescent="0.35"/>
    <row r="565" s="2" customFormat="1" x14ac:dyDescent="0.35"/>
    <row r="566" s="2" customFormat="1" x14ac:dyDescent="0.35"/>
    <row r="567" s="2" customFormat="1" x14ac:dyDescent="0.35"/>
    <row r="568" s="2" customFormat="1" x14ac:dyDescent="0.35"/>
    <row r="569" s="2" customFormat="1" x14ac:dyDescent="0.35"/>
    <row r="570" s="2" customFormat="1" x14ac:dyDescent="0.35"/>
    <row r="571" s="2" customFormat="1" x14ac:dyDescent="0.35"/>
    <row r="572" s="2" customFormat="1" x14ac:dyDescent="0.35"/>
    <row r="573" s="2" customFormat="1" x14ac:dyDescent="0.35"/>
    <row r="574" s="2" customFormat="1" x14ac:dyDescent="0.35"/>
    <row r="575" s="2" customFormat="1" x14ac:dyDescent="0.35"/>
    <row r="576" s="2" customFormat="1" x14ac:dyDescent="0.35"/>
    <row r="577" s="2" customFormat="1" x14ac:dyDescent="0.35"/>
    <row r="578" s="2" customFormat="1" x14ac:dyDescent="0.35"/>
    <row r="579" s="2" customFormat="1" x14ac:dyDescent="0.35"/>
    <row r="580" s="2" customFormat="1" x14ac:dyDescent="0.35"/>
    <row r="581" s="2" customFormat="1" x14ac:dyDescent="0.35"/>
    <row r="582" s="2" customFormat="1" x14ac:dyDescent="0.35"/>
    <row r="583" s="2" customFormat="1" x14ac:dyDescent="0.35"/>
    <row r="584" s="2" customFormat="1" x14ac:dyDescent="0.35"/>
    <row r="585" s="2" customFormat="1" x14ac:dyDescent="0.35"/>
    <row r="586" s="2" customFormat="1" x14ac:dyDescent="0.35"/>
    <row r="587" s="2" customFormat="1" x14ac:dyDescent="0.35"/>
    <row r="588" s="2" customFormat="1" x14ac:dyDescent="0.35"/>
    <row r="589" s="2" customFormat="1" x14ac:dyDescent="0.35"/>
    <row r="590" s="2" customFormat="1" x14ac:dyDescent="0.35"/>
    <row r="591" s="2" customFormat="1" x14ac:dyDescent="0.35"/>
    <row r="592" s="2" customFormat="1" x14ac:dyDescent="0.35"/>
    <row r="593" s="2" customFormat="1" x14ac:dyDescent="0.35"/>
    <row r="594" s="2" customFormat="1" x14ac:dyDescent="0.35"/>
    <row r="595" s="2" customFormat="1" x14ac:dyDescent="0.35"/>
    <row r="596" s="2" customFormat="1" x14ac:dyDescent="0.35"/>
    <row r="597" s="2" customFormat="1" x14ac:dyDescent="0.35"/>
    <row r="598" s="2" customFormat="1" x14ac:dyDescent="0.35"/>
    <row r="599" s="2" customFormat="1" x14ac:dyDescent="0.35"/>
    <row r="600" s="2" customFormat="1" x14ac:dyDescent="0.35"/>
    <row r="601" s="2" customFormat="1" x14ac:dyDescent="0.35"/>
    <row r="602" s="2" customFormat="1" x14ac:dyDescent="0.35"/>
    <row r="603" s="2" customFormat="1" x14ac:dyDescent="0.35"/>
    <row r="604" s="2" customFormat="1" x14ac:dyDescent="0.35"/>
    <row r="605" s="2" customFormat="1" x14ac:dyDescent="0.35"/>
    <row r="606" s="2" customFormat="1" x14ac:dyDescent="0.35"/>
    <row r="607" s="2" customFormat="1" x14ac:dyDescent="0.35"/>
    <row r="608" s="2" customFormat="1" x14ac:dyDescent="0.35"/>
    <row r="609" s="2" customFormat="1" x14ac:dyDescent="0.35"/>
    <row r="610" s="2" customFormat="1" x14ac:dyDescent="0.35"/>
    <row r="611" s="2" customFormat="1" x14ac:dyDescent="0.35"/>
    <row r="612" s="2" customFormat="1" x14ac:dyDescent="0.35"/>
    <row r="613" s="2" customFormat="1" x14ac:dyDescent="0.35"/>
    <row r="614" s="2" customFormat="1" x14ac:dyDescent="0.35"/>
    <row r="615" s="2" customFormat="1" x14ac:dyDescent="0.35"/>
    <row r="616" s="2" customFormat="1" x14ac:dyDescent="0.35"/>
    <row r="617" s="2" customFormat="1" x14ac:dyDescent="0.35"/>
    <row r="618" s="2" customFormat="1" x14ac:dyDescent="0.35"/>
    <row r="619" s="2" customFormat="1" x14ac:dyDescent="0.35"/>
    <row r="620" s="2" customFormat="1" x14ac:dyDescent="0.35"/>
    <row r="621" s="2" customFormat="1" x14ac:dyDescent="0.35"/>
    <row r="622" s="2" customFormat="1" x14ac:dyDescent="0.35"/>
    <row r="623" s="2" customFormat="1" x14ac:dyDescent="0.35"/>
    <row r="624" s="2" customFormat="1" x14ac:dyDescent="0.35"/>
    <row r="625" s="2" customFormat="1" x14ac:dyDescent="0.35"/>
    <row r="626" s="2" customFormat="1" x14ac:dyDescent="0.35"/>
    <row r="627" s="2" customFormat="1" x14ac:dyDescent="0.35"/>
    <row r="628" s="2" customFormat="1" x14ac:dyDescent="0.35"/>
    <row r="629" s="2" customFormat="1" x14ac:dyDescent="0.35"/>
    <row r="630" s="2" customFormat="1" x14ac:dyDescent="0.35"/>
    <row r="631" s="2" customFormat="1" x14ac:dyDescent="0.35"/>
    <row r="632" s="2" customFormat="1" x14ac:dyDescent="0.35"/>
    <row r="633" s="2" customFormat="1" x14ac:dyDescent="0.35"/>
    <row r="634" s="2" customFormat="1" x14ac:dyDescent="0.35"/>
    <row r="635" s="2" customFormat="1" x14ac:dyDescent="0.35"/>
    <row r="636" s="2" customFormat="1" x14ac:dyDescent="0.35"/>
    <row r="637" s="2" customFormat="1" x14ac:dyDescent="0.35"/>
    <row r="638" s="2" customFormat="1" x14ac:dyDescent="0.35"/>
    <row r="639" s="2" customFormat="1" x14ac:dyDescent="0.35"/>
    <row r="640" s="2" customFormat="1" x14ac:dyDescent="0.35"/>
    <row r="641" s="2" customFormat="1" x14ac:dyDescent="0.35"/>
    <row r="642" s="2" customFormat="1" x14ac:dyDescent="0.35"/>
    <row r="643" s="2" customFormat="1" x14ac:dyDescent="0.35"/>
    <row r="644" s="2" customFormat="1" x14ac:dyDescent="0.35"/>
    <row r="645" s="2" customFormat="1" x14ac:dyDescent="0.35"/>
    <row r="646" s="2" customFormat="1" x14ac:dyDescent="0.35"/>
    <row r="647" s="2" customFormat="1" x14ac:dyDescent="0.35"/>
    <row r="648" s="2" customFormat="1" x14ac:dyDescent="0.35"/>
    <row r="649" s="2" customFormat="1" x14ac:dyDescent="0.35"/>
    <row r="650" s="2" customFormat="1" x14ac:dyDescent="0.35"/>
    <row r="651" s="2" customFormat="1" x14ac:dyDescent="0.35"/>
    <row r="652" s="2" customFormat="1" x14ac:dyDescent="0.35"/>
    <row r="653" s="2" customFormat="1" x14ac:dyDescent="0.35"/>
    <row r="654" s="2" customFormat="1" x14ac:dyDescent="0.35"/>
    <row r="655" s="2" customFormat="1" x14ac:dyDescent="0.35"/>
    <row r="656" s="2" customFormat="1" x14ac:dyDescent="0.35"/>
    <row r="657" s="2" customFormat="1" x14ac:dyDescent="0.35"/>
    <row r="658" s="2" customFormat="1" x14ac:dyDescent="0.35"/>
    <row r="659" s="2" customFormat="1" x14ac:dyDescent="0.35"/>
    <row r="660" s="2" customFormat="1" x14ac:dyDescent="0.35"/>
    <row r="661" s="2" customFormat="1" x14ac:dyDescent="0.35"/>
    <row r="662" s="2" customFormat="1" x14ac:dyDescent="0.35"/>
    <row r="663" s="2" customFormat="1" x14ac:dyDescent="0.35"/>
    <row r="664" s="2" customFormat="1" x14ac:dyDescent="0.35"/>
    <row r="665" s="2" customFormat="1" x14ac:dyDescent="0.35"/>
    <row r="666" s="2" customFormat="1" x14ac:dyDescent="0.35"/>
    <row r="667" s="2" customFormat="1" x14ac:dyDescent="0.35"/>
    <row r="668" s="2" customFormat="1" x14ac:dyDescent="0.35"/>
    <row r="669" s="2" customFormat="1" x14ac:dyDescent="0.35"/>
    <row r="670" s="2" customFormat="1" x14ac:dyDescent="0.35"/>
    <row r="671" s="2" customFormat="1" x14ac:dyDescent="0.35"/>
    <row r="672" s="2" customFormat="1" x14ac:dyDescent="0.35"/>
    <row r="673" s="2" customFormat="1" x14ac:dyDescent="0.35"/>
    <row r="674" s="2" customFormat="1" x14ac:dyDescent="0.35"/>
    <row r="675" s="2" customFormat="1" x14ac:dyDescent="0.35"/>
    <row r="676" s="2" customFormat="1" x14ac:dyDescent="0.35"/>
    <row r="677" s="2" customFormat="1" x14ac:dyDescent="0.35"/>
    <row r="678" s="2" customFormat="1" x14ac:dyDescent="0.35"/>
    <row r="679" s="2" customFormat="1" x14ac:dyDescent="0.35"/>
    <row r="680" s="2" customFormat="1" x14ac:dyDescent="0.35"/>
    <row r="681" s="2" customFormat="1" x14ac:dyDescent="0.35"/>
    <row r="682" s="2" customFormat="1" x14ac:dyDescent="0.35"/>
    <row r="683" s="2" customFormat="1" x14ac:dyDescent="0.35"/>
    <row r="684" s="2" customFormat="1" x14ac:dyDescent="0.35"/>
    <row r="685" s="2" customFormat="1" x14ac:dyDescent="0.35"/>
    <row r="686" s="2" customFormat="1" x14ac:dyDescent="0.35"/>
    <row r="687" s="2" customFormat="1" x14ac:dyDescent="0.35"/>
    <row r="688" s="2" customFormat="1" x14ac:dyDescent="0.35"/>
    <row r="689" s="2" customFormat="1" x14ac:dyDescent="0.35"/>
    <row r="690" s="2" customFormat="1" x14ac:dyDescent="0.35"/>
    <row r="691" s="2" customFormat="1" x14ac:dyDescent="0.35"/>
    <row r="692" s="2" customFormat="1" x14ac:dyDescent="0.35"/>
    <row r="693" s="2" customFormat="1" x14ac:dyDescent="0.35"/>
    <row r="694" s="2" customFormat="1" x14ac:dyDescent="0.35"/>
    <row r="695" s="2" customFormat="1" x14ac:dyDescent="0.35"/>
    <row r="696" s="2" customFormat="1" x14ac:dyDescent="0.35"/>
    <row r="697" s="2" customFormat="1" x14ac:dyDescent="0.35"/>
    <row r="698" s="2" customFormat="1" x14ac:dyDescent="0.35"/>
    <row r="699" s="2" customFormat="1" x14ac:dyDescent="0.35"/>
    <row r="700" s="2" customFormat="1" x14ac:dyDescent="0.35"/>
    <row r="701" s="2" customFormat="1" x14ac:dyDescent="0.35"/>
    <row r="702" s="2" customFormat="1" x14ac:dyDescent="0.35"/>
    <row r="703" s="2" customFormat="1" x14ac:dyDescent="0.35"/>
    <row r="704" s="2" customFormat="1" x14ac:dyDescent="0.35"/>
    <row r="705" s="2" customFormat="1" x14ac:dyDescent="0.35"/>
    <row r="706" s="2" customFormat="1" x14ac:dyDescent="0.35"/>
    <row r="707" s="2" customFormat="1" x14ac:dyDescent="0.35"/>
    <row r="708" s="2" customFormat="1" x14ac:dyDescent="0.35"/>
    <row r="709" s="2" customFormat="1" x14ac:dyDescent="0.35"/>
    <row r="710" s="2" customFormat="1" x14ac:dyDescent="0.35"/>
    <row r="711" s="2" customFormat="1" x14ac:dyDescent="0.35"/>
    <row r="712" s="2" customFormat="1" x14ac:dyDescent="0.35"/>
    <row r="713" s="2" customFormat="1" x14ac:dyDescent="0.35"/>
    <row r="714" s="2" customFormat="1" x14ac:dyDescent="0.35"/>
    <row r="715" s="2" customFormat="1" x14ac:dyDescent="0.35"/>
    <row r="716" s="2" customFormat="1" x14ac:dyDescent="0.35"/>
    <row r="717" s="2" customFormat="1" x14ac:dyDescent="0.35"/>
    <row r="718" s="2" customFormat="1" x14ac:dyDescent="0.35"/>
    <row r="719" s="2" customFormat="1" x14ac:dyDescent="0.35"/>
    <row r="720" s="2" customFormat="1" x14ac:dyDescent="0.35"/>
    <row r="721" s="2" customFormat="1" x14ac:dyDescent="0.35"/>
    <row r="722" s="2" customFormat="1" x14ac:dyDescent="0.35"/>
    <row r="723" s="2" customFormat="1" x14ac:dyDescent="0.35"/>
    <row r="724" s="2" customFormat="1" x14ac:dyDescent="0.35"/>
    <row r="725" s="2" customFormat="1" x14ac:dyDescent="0.35"/>
    <row r="726" s="2" customFormat="1" x14ac:dyDescent="0.35"/>
    <row r="727" s="2" customFormat="1" x14ac:dyDescent="0.35"/>
    <row r="728" s="2" customFormat="1" x14ac:dyDescent="0.35"/>
    <row r="729" s="2" customFormat="1" x14ac:dyDescent="0.35"/>
    <row r="730" s="2" customFormat="1" x14ac:dyDescent="0.35"/>
    <row r="731" s="2" customFormat="1" x14ac:dyDescent="0.35"/>
    <row r="732" s="2" customFormat="1" x14ac:dyDescent="0.35"/>
    <row r="733" s="2" customFormat="1" x14ac:dyDescent="0.35"/>
    <row r="734" s="2" customFormat="1" x14ac:dyDescent="0.35"/>
    <row r="735" s="2" customFormat="1" x14ac:dyDescent="0.35"/>
    <row r="736" s="2" customFormat="1" x14ac:dyDescent="0.35"/>
    <row r="737" s="2" customFormat="1" x14ac:dyDescent="0.35"/>
    <row r="738" s="2" customFormat="1" x14ac:dyDescent="0.35"/>
    <row r="739" s="2" customFormat="1" x14ac:dyDescent="0.35"/>
    <row r="740" s="2" customFormat="1" x14ac:dyDescent="0.35"/>
    <row r="741" s="2" customFormat="1" x14ac:dyDescent="0.35"/>
    <row r="742" s="2" customFormat="1" x14ac:dyDescent="0.35"/>
    <row r="743" s="2" customFormat="1" x14ac:dyDescent="0.35"/>
    <row r="744" s="2" customFormat="1" x14ac:dyDescent="0.35"/>
    <row r="745" s="2" customFormat="1" x14ac:dyDescent="0.35"/>
    <row r="746" s="2" customFormat="1" x14ac:dyDescent="0.35"/>
    <row r="747" s="2" customFormat="1" x14ac:dyDescent="0.35"/>
    <row r="748" s="2" customFormat="1" x14ac:dyDescent="0.35"/>
    <row r="749" s="2" customFormat="1" x14ac:dyDescent="0.35"/>
    <row r="750" s="2" customFormat="1" x14ac:dyDescent="0.35"/>
    <row r="751" s="2" customFormat="1" x14ac:dyDescent="0.35"/>
    <row r="752" s="2" customFormat="1" x14ac:dyDescent="0.35"/>
    <row r="753" s="2" customFormat="1" x14ac:dyDescent="0.35"/>
    <row r="754" s="2" customFormat="1" x14ac:dyDescent="0.35"/>
    <row r="755" s="2" customFormat="1" x14ac:dyDescent="0.35"/>
    <row r="756" s="2" customFormat="1" x14ac:dyDescent="0.35"/>
    <row r="757" s="2" customFormat="1" x14ac:dyDescent="0.35"/>
    <row r="758" s="2" customFormat="1" x14ac:dyDescent="0.35"/>
    <row r="759" s="2" customFormat="1" x14ac:dyDescent="0.35"/>
    <row r="760" s="2" customFormat="1" x14ac:dyDescent="0.35"/>
    <row r="761" s="2" customFormat="1" x14ac:dyDescent="0.35"/>
    <row r="762" s="2" customFormat="1" x14ac:dyDescent="0.35"/>
    <row r="763" s="2" customFormat="1" x14ac:dyDescent="0.35"/>
    <row r="764" s="2" customFormat="1" x14ac:dyDescent="0.35"/>
    <row r="765" s="2" customFormat="1" x14ac:dyDescent="0.35"/>
    <row r="766" s="2" customFormat="1" x14ac:dyDescent="0.35"/>
    <row r="767" s="2" customFormat="1" x14ac:dyDescent="0.35"/>
    <row r="768" s="2" customFormat="1" x14ac:dyDescent="0.35"/>
    <row r="769" s="2" customFormat="1" x14ac:dyDescent="0.35"/>
    <row r="770" s="2" customFormat="1" x14ac:dyDescent="0.35"/>
    <row r="771" s="2" customFormat="1" x14ac:dyDescent="0.35"/>
    <row r="772" s="2" customFormat="1" x14ac:dyDescent="0.35"/>
    <row r="773" s="2" customFormat="1" x14ac:dyDescent="0.35"/>
    <row r="774" s="2" customFormat="1" x14ac:dyDescent="0.35"/>
    <row r="775" s="2" customFormat="1" x14ac:dyDescent="0.35"/>
    <row r="776" s="2" customFormat="1" x14ac:dyDescent="0.35"/>
    <row r="777" s="2" customFormat="1" x14ac:dyDescent="0.35"/>
    <row r="778" s="2" customFormat="1" x14ac:dyDescent="0.35"/>
    <row r="779" s="2" customFormat="1" x14ac:dyDescent="0.35"/>
    <row r="780" s="2" customFormat="1" x14ac:dyDescent="0.35"/>
    <row r="781" s="2" customFormat="1" x14ac:dyDescent="0.35"/>
    <row r="782" s="2" customFormat="1" x14ac:dyDescent="0.35"/>
    <row r="783" s="2" customFormat="1" x14ac:dyDescent="0.35"/>
    <row r="784" s="2" customFormat="1" x14ac:dyDescent="0.35"/>
    <row r="785" s="2" customFormat="1" x14ac:dyDescent="0.35"/>
    <row r="786" s="2" customFormat="1" x14ac:dyDescent="0.35"/>
    <row r="787" s="2" customFormat="1" x14ac:dyDescent="0.35"/>
    <row r="788" s="2" customFormat="1" x14ac:dyDescent="0.35"/>
    <row r="789" s="2" customFormat="1" x14ac:dyDescent="0.35"/>
    <row r="790" s="2" customFormat="1" x14ac:dyDescent="0.35"/>
    <row r="791" s="2" customFormat="1" x14ac:dyDescent="0.35"/>
    <row r="792" s="2" customFormat="1" x14ac:dyDescent="0.35"/>
    <row r="793" s="2" customFormat="1" x14ac:dyDescent="0.35"/>
    <row r="794" s="2" customFormat="1" x14ac:dyDescent="0.35"/>
    <row r="795" s="2" customFormat="1" x14ac:dyDescent="0.35"/>
    <row r="796" s="2" customFormat="1" x14ac:dyDescent="0.35"/>
    <row r="797" s="2" customFormat="1" x14ac:dyDescent="0.35"/>
    <row r="798" s="2" customFormat="1" x14ac:dyDescent="0.35"/>
    <row r="799" s="2" customFormat="1" x14ac:dyDescent="0.35"/>
    <row r="800" s="2" customFormat="1" x14ac:dyDescent="0.35"/>
    <row r="801" s="2" customFormat="1" x14ac:dyDescent="0.35"/>
    <row r="802" s="2" customFormat="1" x14ac:dyDescent="0.35"/>
    <row r="803" s="2" customFormat="1" x14ac:dyDescent="0.35"/>
    <row r="804" s="2" customFormat="1" x14ac:dyDescent="0.35"/>
    <row r="805" s="2" customFormat="1" x14ac:dyDescent="0.35"/>
    <row r="806" s="2" customFormat="1" x14ac:dyDescent="0.35"/>
    <row r="807" s="2" customFormat="1" x14ac:dyDescent="0.35"/>
    <row r="808" s="2" customFormat="1" x14ac:dyDescent="0.35"/>
    <row r="809" s="2" customFormat="1" x14ac:dyDescent="0.35"/>
    <row r="810" s="2" customFormat="1" x14ac:dyDescent="0.35"/>
    <row r="811" s="2" customFormat="1" x14ac:dyDescent="0.35"/>
    <row r="812" s="2" customFormat="1" x14ac:dyDescent="0.35"/>
    <row r="813" s="2" customFormat="1" x14ac:dyDescent="0.35"/>
    <row r="814" s="2" customFormat="1" x14ac:dyDescent="0.35"/>
    <row r="815" s="2" customFormat="1" x14ac:dyDescent="0.35"/>
    <row r="816" s="2" customFormat="1" x14ac:dyDescent="0.35"/>
    <row r="817" s="2" customFormat="1" x14ac:dyDescent="0.35"/>
    <row r="818" s="2" customFormat="1" x14ac:dyDescent="0.35"/>
    <row r="819" s="2" customFormat="1" x14ac:dyDescent="0.35"/>
    <row r="820" s="2" customFormat="1" x14ac:dyDescent="0.35"/>
    <row r="821" s="2" customFormat="1" x14ac:dyDescent="0.35"/>
    <row r="822" s="2" customFormat="1" x14ac:dyDescent="0.35"/>
    <row r="823" s="2" customFormat="1" x14ac:dyDescent="0.35"/>
    <row r="824" s="2" customFormat="1" x14ac:dyDescent="0.35"/>
    <row r="825" s="2" customFormat="1" x14ac:dyDescent="0.35"/>
    <row r="826" s="2" customFormat="1" x14ac:dyDescent="0.35"/>
    <row r="827" s="2" customFormat="1" x14ac:dyDescent="0.35"/>
    <row r="828" s="2" customFormat="1" x14ac:dyDescent="0.35"/>
    <row r="829" s="2" customFormat="1" x14ac:dyDescent="0.35"/>
    <row r="830" s="2" customFormat="1" x14ac:dyDescent="0.35"/>
    <row r="831" s="2" customFormat="1" x14ac:dyDescent="0.35"/>
    <row r="832" s="2" customFormat="1" x14ac:dyDescent="0.35"/>
    <row r="833" s="2" customFormat="1" x14ac:dyDescent="0.35"/>
    <row r="834" s="2" customFormat="1" x14ac:dyDescent="0.35"/>
    <row r="835" s="2" customFormat="1" x14ac:dyDescent="0.35"/>
    <row r="836" s="2" customFormat="1" x14ac:dyDescent="0.35"/>
    <row r="837" s="2" customFormat="1" x14ac:dyDescent="0.35"/>
    <row r="838" s="2" customFormat="1" x14ac:dyDescent="0.35"/>
    <row r="839" s="2" customFormat="1" x14ac:dyDescent="0.35"/>
    <row r="840" s="2" customFormat="1" x14ac:dyDescent="0.35"/>
    <row r="841" s="2" customFormat="1" x14ac:dyDescent="0.35"/>
    <row r="842" s="2" customFormat="1" x14ac:dyDescent="0.35"/>
    <row r="843" s="2" customFormat="1" x14ac:dyDescent="0.35"/>
    <row r="844" s="2" customFormat="1" x14ac:dyDescent="0.35"/>
    <row r="845" s="2" customFormat="1" x14ac:dyDescent="0.35"/>
    <row r="846" s="2" customFormat="1" x14ac:dyDescent="0.35"/>
    <row r="847" s="2" customFormat="1" x14ac:dyDescent="0.35"/>
    <row r="848" s="2" customFormat="1" x14ac:dyDescent="0.35"/>
    <row r="849" s="2" customFormat="1" x14ac:dyDescent="0.35"/>
    <row r="850" s="2" customFormat="1" x14ac:dyDescent="0.35"/>
    <row r="851" s="2" customFormat="1" x14ac:dyDescent="0.35"/>
    <row r="852" s="2" customFormat="1" x14ac:dyDescent="0.35"/>
    <row r="853" s="2" customFormat="1" x14ac:dyDescent="0.35"/>
    <row r="854" s="2" customFormat="1" x14ac:dyDescent="0.35"/>
    <row r="855" s="2" customFormat="1" x14ac:dyDescent="0.35"/>
    <row r="856" s="2" customFormat="1" x14ac:dyDescent="0.35"/>
    <row r="857" s="2" customFormat="1" x14ac:dyDescent="0.35"/>
    <row r="858" s="2" customFormat="1" x14ac:dyDescent="0.35"/>
    <row r="859" s="2" customFormat="1" x14ac:dyDescent="0.35"/>
    <row r="860" s="2" customFormat="1" x14ac:dyDescent="0.35"/>
    <row r="861" s="2" customFormat="1" x14ac:dyDescent="0.35"/>
    <row r="862" s="2" customFormat="1" x14ac:dyDescent="0.35"/>
    <row r="863" s="2" customFormat="1" x14ac:dyDescent="0.35"/>
    <row r="864" s="2" customFormat="1" x14ac:dyDescent="0.35"/>
    <row r="865" s="2" customFormat="1" x14ac:dyDescent="0.35"/>
    <row r="866" s="2" customFormat="1" x14ac:dyDescent="0.35"/>
    <row r="867" s="2" customFormat="1" x14ac:dyDescent="0.35"/>
    <row r="868" s="2" customFormat="1" x14ac:dyDescent="0.35"/>
    <row r="869" s="2" customFormat="1" x14ac:dyDescent="0.35"/>
    <row r="870" s="2" customFormat="1" x14ac:dyDescent="0.35"/>
    <row r="871" s="2" customFormat="1" x14ac:dyDescent="0.35"/>
    <row r="872" s="2" customFormat="1" x14ac:dyDescent="0.35"/>
    <row r="873" s="2" customFormat="1" x14ac:dyDescent="0.35"/>
    <row r="874" s="2" customFormat="1" x14ac:dyDescent="0.35"/>
    <row r="875" s="2" customFormat="1" x14ac:dyDescent="0.35"/>
    <row r="876" s="2" customFormat="1" x14ac:dyDescent="0.35"/>
    <row r="877" s="2" customFormat="1" x14ac:dyDescent="0.35"/>
    <row r="878" s="2" customFormat="1" x14ac:dyDescent="0.35"/>
    <row r="879" s="2" customFormat="1" x14ac:dyDescent="0.35"/>
    <row r="880" s="2" customFormat="1" x14ac:dyDescent="0.35"/>
    <row r="881" s="2" customFormat="1" x14ac:dyDescent="0.35"/>
    <row r="882" s="2" customFormat="1" x14ac:dyDescent="0.35"/>
    <row r="883" s="2" customFormat="1" x14ac:dyDescent="0.35"/>
    <row r="884" s="2" customFormat="1" x14ac:dyDescent="0.35"/>
    <row r="885" s="2" customFormat="1" x14ac:dyDescent="0.35"/>
    <row r="886" s="2" customFormat="1" x14ac:dyDescent="0.35"/>
    <row r="887" s="2" customFormat="1" x14ac:dyDescent="0.35"/>
    <row r="888" s="2" customFormat="1" x14ac:dyDescent="0.35"/>
    <row r="889" s="2" customFormat="1" x14ac:dyDescent="0.35"/>
    <row r="890" s="2" customFormat="1" x14ac:dyDescent="0.35"/>
    <row r="891" s="2" customFormat="1" x14ac:dyDescent="0.35"/>
    <row r="892" s="2" customFormat="1" x14ac:dyDescent="0.35"/>
    <row r="893" s="2" customFormat="1" x14ac:dyDescent="0.35"/>
    <row r="894" s="2" customFormat="1" x14ac:dyDescent="0.35"/>
    <row r="895" s="2" customFormat="1" x14ac:dyDescent="0.35"/>
    <row r="896" s="2" customFormat="1" x14ac:dyDescent="0.35"/>
    <row r="897" s="2" customFormat="1" x14ac:dyDescent="0.35"/>
    <row r="898" s="2" customFormat="1" x14ac:dyDescent="0.35"/>
    <row r="899" s="2" customFormat="1" x14ac:dyDescent="0.35"/>
    <row r="900" s="2" customFormat="1" x14ac:dyDescent="0.35"/>
    <row r="901" s="2" customFormat="1" x14ac:dyDescent="0.35"/>
    <row r="902" s="2" customFormat="1" x14ac:dyDescent="0.35"/>
    <row r="903" s="2" customFormat="1" x14ac:dyDescent="0.35"/>
    <row r="904" s="2" customFormat="1" x14ac:dyDescent="0.35"/>
    <row r="905" s="2" customFormat="1" x14ac:dyDescent="0.35"/>
    <row r="906" s="2" customFormat="1" x14ac:dyDescent="0.35"/>
    <row r="907" s="2" customFormat="1" x14ac:dyDescent="0.35"/>
    <row r="908" s="2" customFormat="1" x14ac:dyDescent="0.35"/>
    <row r="909" s="2" customFormat="1" x14ac:dyDescent="0.35"/>
    <row r="910" s="2" customFormat="1" x14ac:dyDescent="0.35"/>
    <row r="911" s="2" customFormat="1" x14ac:dyDescent="0.35"/>
    <row r="912" s="2" customFormat="1" x14ac:dyDescent="0.35"/>
    <row r="913" s="2" customFormat="1" x14ac:dyDescent="0.35"/>
    <row r="914" s="2" customFormat="1" x14ac:dyDescent="0.35"/>
    <row r="915" s="2" customFormat="1" x14ac:dyDescent="0.35"/>
    <row r="916" s="2" customFormat="1" x14ac:dyDescent="0.35"/>
    <row r="917" s="2" customFormat="1" x14ac:dyDescent="0.35"/>
    <row r="918" s="2" customFormat="1" x14ac:dyDescent="0.35"/>
    <row r="919" s="2" customFormat="1" x14ac:dyDescent="0.35"/>
    <row r="920" s="2" customFormat="1" x14ac:dyDescent="0.35"/>
    <row r="921" s="2" customFormat="1" x14ac:dyDescent="0.35"/>
    <row r="922" s="2" customFormat="1" x14ac:dyDescent="0.35"/>
    <row r="923" s="2" customFormat="1" x14ac:dyDescent="0.35"/>
    <row r="924" s="2" customFormat="1" x14ac:dyDescent="0.35"/>
    <row r="925" s="2" customFormat="1" x14ac:dyDescent="0.35"/>
    <row r="926" s="2" customFormat="1" x14ac:dyDescent="0.35"/>
    <row r="927" s="2" customFormat="1" x14ac:dyDescent="0.35"/>
    <row r="928" s="2" customFormat="1" x14ac:dyDescent="0.35"/>
    <row r="929" s="2" customFormat="1" x14ac:dyDescent="0.35"/>
    <row r="930" s="2" customFormat="1" x14ac:dyDescent="0.35"/>
    <row r="931" s="2" customFormat="1" x14ac:dyDescent="0.35"/>
    <row r="932" s="2" customFormat="1" x14ac:dyDescent="0.35"/>
    <row r="933" s="2" customFormat="1" x14ac:dyDescent="0.35"/>
    <row r="934" s="2" customFormat="1" x14ac:dyDescent="0.35"/>
    <row r="935" s="2" customFormat="1" x14ac:dyDescent="0.35"/>
    <row r="936" s="2" customFormat="1" x14ac:dyDescent="0.35"/>
    <row r="937" s="2" customFormat="1" x14ac:dyDescent="0.35"/>
    <row r="938" s="2" customFormat="1" x14ac:dyDescent="0.35"/>
    <row r="939" s="2" customFormat="1" x14ac:dyDescent="0.35"/>
    <row r="940" s="2" customFormat="1" x14ac:dyDescent="0.35"/>
    <row r="941" s="2" customFormat="1" x14ac:dyDescent="0.35"/>
    <row r="942" s="2" customFormat="1" x14ac:dyDescent="0.35"/>
    <row r="943" s="2" customFormat="1" x14ac:dyDescent="0.35"/>
    <row r="944" s="2" customFormat="1" x14ac:dyDescent="0.35"/>
    <row r="945" s="2" customFormat="1" x14ac:dyDescent="0.35"/>
    <row r="946" s="2" customFormat="1" x14ac:dyDescent="0.35"/>
    <row r="947" s="2" customFormat="1" x14ac:dyDescent="0.35"/>
    <row r="948" s="2" customFormat="1" x14ac:dyDescent="0.35"/>
    <row r="949" s="2" customFormat="1" x14ac:dyDescent="0.35"/>
    <row r="950" s="2" customFormat="1" x14ac:dyDescent="0.35"/>
    <row r="951" s="2" customFormat="1" x14ac:dyDescent="0.35"/>
    <row r="952" s="2" customFormat="1" x14ac:dyDescent="0.35"/>
    <row r="953" s="2" customFormat="1" x14ac:dyDescent="0.35"/>
    <row r="954" s="2" customFormat="1" x14ac:dyDescent="0.35"/>
    <row r="955" s="2" customFormat="1" x14ac:dyDescent="0.35"/>
    <row r="956" s="2" customFormat="1" x14ac:dyDescent="0.35"/>
    <row r="957" s="2" customFormat="1" x14ac:dyDescent="0.35"/>
    <row r="958" s="2" customFormat="1" x14ac:dyDescent="0.35"/>
    <row r="959" s="2" customFormat="1" x14ac:dyDescent="0.35"/>
    <row r="960" s="2" customFormat="1" x14ac:dyDescent="0.35"/>
    <row r="961" s="2" customFormat="1" x14ac:dyDescent="0.35"/>
    <row r="962" s="2" customFormat="1" x14ac:dyDescent="0.35"/>
    <row r="963" s="2" customFormat="1" x14ac:dyDescent="0.35"/>
    <row r="964" s="2" customFormat="1" x14ac:dyDescent="0.35"/>
    <row r="965" s="2" customFormat="1" x14ac:dyDescent="0.35"/>
    <row r="966" s="2" customFormat="1" x14ac:dyDescent="0.35"/>
    <row r="967" s="2" customFormat="1" x14ac:dyDescent="0.35"/>
    <row r="968" s="2" customFormat="1" x14ac:dyDescent="0.35"/>
    <row r="969" s="2" customFormat="1" x14ac:dyDescent="0.35"/>
    <row r="970" s="2" customFormat="1" x14ac:dyDescent="0.35"/>
    <row r="971" s="2" customFormat="1" x14ac:dyDescent="0.35"/>
    <row r="972" s="2" customFormat="1" x14ac:dyDescent="0.35"/>
    <row r="973" s="2" customFormat="1" x14ac:dyDescent="0.35"/>
    <row r="974" s="2" customFormat="1" x14ac:dyDescent="0.35"/>
    <row r="975" s="2" customFormat="1" x14ac:dyDescent="0.35"/>
    <row r="976" s="2" customFormat="1" x14ac:dyDescent="0.35"/>
    <row r="977" s="2" customFormat="1" x14ac:dyDescent="0.35"/>
    <row r="978" s="2" customFormat="1" x14ac:dyDescent="0.35"/>
    <row r="979" s="2" customFormat="1" x14ac:dyDescent="0.35"/>
    <row r="980" s="2" customFormat="1" x14ac:dyDescent="0.35"/>
    <row r="981" s="2" customFormat="1" x14ac:dyDescent="0.35"/>
    <row r="982" s="2" customFormat="1" x14ac:dyDescent="0.35"/>
    <row r="983" s="2" customFormat="1" x14ac:dyDescent="0.35"/>
    <row r="984" s="2" customFormat="1" x14ac:dyDescent="0.35"/>
    <row r="985" s="2" customFormat="1" x14ac:dyDescent="0.35"/>
    <row r="986" s="2" customFormat="1" x14ac:dyDescent="0.35"/>
    <row r="987" s="2" customFormat="1" x14ac:dyDescent="0.35"/>
    <row r="988" s="2" customFormat="1" x14ac:dyDescent="0.35"/>
    <row r="989" s="2" customFormat="1" x14ac:dyDescent="0.35"/>
    <row r="990" s="2" customFormat="1" x14ac:dyDescent="0.35"/>
    <row r="991" s="2" customFormat="1" x14ac:dyDescent="0.35"/>
    <row r="992" s="2" customFormat="1" x14ac:dyDescent="0.35"/>
    <row r="993" s="2" customFormat="1" x14ac:dyDescent="0.35"/>
    <row r="994" s="2" customFormat="1" x14ac:dyDescent="0.35"/>
    <row r="995" s="2" customFormat="1" x14ac:dyDescent="0.35"/>
    <row r="996" s="2" customFormat="1" x14ac:dyDescent="0.35"/>
    <row r="997" s="2" customFormat="1" x14ac:dyDescent="0.35"/>
    <row r="998" s="2" customFormat="1" x14ac:dyDescent="0.35"/>
    <row r="999" s="2" customFormat="1" x14ac:dyDescent="0.35"/>
    <row r="1000" s="2" customFormat="1" x14ac:dyDescent="0.35"/>
    <row r="1001" s="2" customFormat="1" x14ac:dyDescent="0.35"/>
    <row r="1002" s="2" customFormat="1" x14ac:dyDescent="0.35"/>
    <row r="1003" s="2" customFormat="1" x14ac:dyDescent="0.35"/>
    <row r="1004" s="2" customFormat="1" x14ac:dyDescent="0.35"/>
    <row r="1005" s="2" customFormat="1" x14ac:dyDescent="0.35"/>
    <row r="1006" s="2" customFormat="1" x14ac:dyDescent="0.35"/>
    <row r="1007" s="2" customFormat="1" x14ac:dyDescent="0.35"/>
    <row r="1008" s="2" customFormat="1" x14ac:dyDescent="0.35"/>
    <row r="1009" s="2" customFormat="1" x14ac:dyDescent="0.35"/>
    <row r="1010" s="2" customFormat="1" x14ac:dyDescent="0.35"/>
    <row r="1011" s="2" customFormat="1" x14ac:dyDescent="0.35"/>
    <row r="1012" s="2" customFormat="1" x14ac:dyDescent="0.35"/>
    <row r="1013" s="2" customFormat="1" x14ac:dyDescent="0.35"/>
    <row r="1014" s="2" customFormat="1" x14ac:dyDescent="0.35"/>
    <row r="1015" s="2" customFormat="1" x14ac:dyDescent="0.35"/>
    <row r="1016" s="2" customFormat="1" x14ac:dyDescent="0.35"/>
    <row r="1017" s="2" customFormat="1" x14ac:dyDescent="0.35"/>
    <row r="1018" s="2" customFormat="1" x14ac:dyDescent="0.35"/>
    <row r="1019" s="2" customFormat="1" x14ac:dyDescent="0.35"/>
    <row r="1020" s="2" customFormat="1" x14ac:dyDescent="0.35"/>
    <row r="1021" s="2" customFormat="1" x14ac:dyDescent="0.35"/>
    <row r="1022" s="2" customFormat="1" x14ac:dyDescent="0.35"/>
    <row r="1023" s="2" customFormat="1" x14ac:dyDescent="0.35"/>
    <row r="1024" s="2" customFormat="1" x14ac:dyDescent="0.35"/>
    <row r="1025" s="2" customFormat="1" x14ac:dyDescent="0.35"/>
    <row r="1026" s="2" customFormat="1" x14ac:dyDescent="0.35"/>
    <row r="1027" s="2" customFormat="1" x14ac:dyDescent="0.35"/>
    <row r="1028" s="2" customFormat="1" x14ac:dyDescent="0.35"/>
    <row r="1029" s="2" customFormat="1" x14ac:dyDescent="0.35"/>
    <row r="1030" s="2" customFormat="1" x14ac:dyDescent="0.35"/>
    <row r="1031" s="2" customFormat="1" x14ac:dyDescent="0.35"/>
    <row r="1032" s="2" customFormat="1" x14ac:dyDescent="0.35"/>
    <row r="1033" s="2" customFormat="1" x14ac:dyDescent="0.35"/>
    <row r="1034" s="2" customFormat="1" x14ac:dyDescent="0.35"/>
    <row r="1035" s="2" customFormat="1" x14ac:dyDescent="0.35"/>
    <row r="1036" s="2" customFormat="1" x14ac:dyDescent="0.35"/>
    <row r="1037" s="2" customFormat="1" x14ac:dyDescent="0.35"/>
    <row r="1038" s="2" customFormat="1" x14ac:dyDescent="0.35"/>
    <row r="1039" s="2" customFormat="1" x14ac:dyDescent="0.35"/>
    <row r="1040" s="2" customFormat="1" x14ac:dyDescent="0.35"/>
    <row r="1041" s="2" customFormat="1" x14ac:dyDescent="0.35"/>
    <row r="1042" s="2" customFormat="1" x14ac:dyDescent="0.35"/>
    <row r="1043" s="2" customFormat="1" x14ac:dyDescent="0.35"/>
    <row r="1044" s="2" customFormat="1" x14ac:dyDescent="0.35"/>
    <row r="1045" s="2" customFormat="1" x14ac:dyDescent="0.35"/>
    <row r="1046" s="2" customFormat="1" x14ac:dyDescent="0.35"/>
    <row r="1047" s="2" customFormat="1" x14ac:dyDescent="0.35"/>
    <row r="1048" s="2" customFormat="1" x14ac:dyDescent="0.35"/>
    <row r="1049" s="2" customFormat="1" x14ac:dyDescent="0.35"/>
    <row r="1050" s="2" customFormat="1" x14ac:dyDescent="0.35"/>
    <row r="1051" s="2" customFormat="1" x14ac:dyDescent="0.35"/>
    <row r="1052" s="2" customFormat="1" x14ac:dyDescent="0.35"/>
    <row r="1053" s="2" customFormat="1" x14ac:dyDescent="0.35"/>
    <row r="1054" s="2" customFormat="1" x14ac:dyDescent="0.35"/>
    <row r="1055" s="2" customFormat="1" x14ac:dyDescent="0.35"/>
    <row r="1056" s="2" customFormat="1" x14ac:dyDescent="0.35"/>
    <row r="1057" s="2" customFormat="1" x14ac:dyDescent="0.35"/>
    <row r="1058" s="2" customFormat="1" x14ac:dyDescent="0.35"/>
    <row r="1059" s="2" customFormat="1" x14ac:dyDescent="0.35"/>
    <row r="1060" s="2" customFormat="1" x14ac:dyDescent="0.35"/>
    <row r="1061" s="2" customFormat="1" x14ac:dyDescent="0.35"/>
    <row r="1062" s="2" customFormat="1" x14ac:dyDescent="0.35"/>
    <row r="1063" s="2" customFormat="1" x14ac:dyDescent="0.35"/>
    <row r="1064" s="2" customFormat="1" x14ac:dyDescent="0.35"/>
    <row r="1065" s="2" customFormat="1" x14ac:dyDescent="0.35"/>
    <row r="1066" s="2" customFormat="1" x14ac:dyDescent="0.35"/>
    <row r="1067" s="2" customFormat="1" x14ac:dyDescent="0.35"/>
    <row r="1068" s="2" customFormat="1" x14ac:dyDescent="0.35"/>
    <row r="1069" s="2" customFormat="1" x14ac:dyDescent="0.35"/>
    <row r="1070" s="2" customFormat="1" x14ac:dyDescent="0.35"/>
    <row r="1071" s="2" customFormat="1" x14ac:dyDescent="0.35"/>
    <row r="1072" s="2" customFormat="1" x14ac:dyDescent="0.35"/>
    <row r="1073" s="2" customFormat="1" x14ac:dyDescent="0.35"/>
    <row r="1074" s="2" customFormat="1" x14ac:dyDescent="0.35"/>
    <row r="1075" s="2" customFormat="1" x14ac:dyDescent="0.35"/>
    <row r="1076" s="2" customFormat="1" x14ac:dyDescent="0.35"/>
    <row r="1077" s="2" customFormat="1" x14ac:dyDescent="0.35"/>
    <row r="1078" s="2" customFormat="1" x14ac:dyDescent="0.35"/>
    <row r="1079" s="2" customFormat="1" x14ac:dyDescent="0.35"/>
    <row r="1080" s="2" customFormat="1" x14ac:dyDescent="0.35"/>
    <row r="1081" s="2" customFormat="1" x14ac:dyDescent="0.35"/>
    <row r="1082" s="2" customFormat="1" x14ac:dyDescent="0.35"/>
    <row r="1083" s="2" customFormat="1" x14ac:dyDescent="0.35"/>
    <row r="1084" s="2" customFormat="1" x14ac:dyDescent="0.35"/>
    <row r="1085" s="2" customFormat="1" x14ac:dyDescent="0.35"/>
    <row r="1086" s="2" customFormat="1" x14ac:dyDescent="0.35"/>
    <row r="1087" s="2" customFormat="1" x14ac:dyDescent="0.35"/>
    <row r="1088" s="2" customFormat="1" x14ac:dyDescent="0.35"/>
    <row r="1089" s="2" customFormat="1" x14ac:dyDescent="0.35"/>
    <row r="1090" s="2" customFormat="1" x14ac:dyDescent="0.35"/>
    <row r="1091" s="2" customFormat="1" x14ac:dyDescent="0.35"/>
    <row r="1092" s="2" customFormat="1" x14ac:dyDescent="0.35"/>
    <row r="1093" s="2" customFormat="1" x14ac:dyDescent="0.35"/>
    <row r="1094" s="2" customFormat="1" x14ac:dyDescent="0.35"/>
    <row r="1095" s="2" customFormat="1" x14ac:dyDescent="0.35"/>
    <row r="1096" s="2" customFormat="1" x14ac:dyDescent="0.35"/>
    <row r="1097" s="2" customFormat="1" x14ac:dyDescent="0.35"/>
    <row r="1098" s="2" customFormat="1" x14ac:dyDescent="0.35"/>
    <row r="1099" s="2" customFormat="1" x14ac:dyDescent="0.35"/>
    <row r="1100" s="2" customFormat="1" x14ac:dyDescent="0.35"/>
    <row r="1101" s="2" customFormat="1" x14ac:dyDescent="0.35"/>
    <row r="1102" s="2" customFormat="1" x14ac:dyDescent="0.35"/>
    <row r="1103" s="2" customFormat="1" x14ac:dyDescent="0.35"/>
    <row r="1104" s="2" customFormat="1" x14ac:dyDescent="0.35"/>
    <row r="1105" s="2" customFormat="1" x14ac:dyDescent="0.35"/>
    <row r="1106" s="2" customFormat="1" x14ac:dyDescent="0.35"/>
    <row r="1107" s="2" customFormat="1" x14ac:dyDescent="0.35"/>
    <row r="1108" s="2" customFormat="1" x14ac:dyDescent="0.35"/>
    <row r="1109" s="2" customFormat="1" x14ac:dyDescent="0.35"/>
    <row r="1110" s="2" customFormat="1" x14ac:dyDescent="0.35"/>
    <row r="1111" s="2" customFormat="1" x14ac:dyDescent="0.35"/>
    <row r="1112" s="2" customFormat="1" x14ac:dyDescent="0.35"/>
    <row r="1113" s="2" customFormat="1" x14ac:dyDescent="0.35"/>
    <row r="1114" s="2" customFormat="1" x14ac:dyDescent="0.35"/>
    <row r="1115" s="2" customFormat="1" x14ac:dyDescent="0.35"/>
    <row r="1116" s="2" customFormat="1" x14ac:dyDescent="0.35"/>
    <row r="1117" s="2" customFormat="1" x14ac:dyDescent="0.35"/>
    <row r="1118" s="2" customFormat="1" x14ac:dyDescent="0.35"/>
    <row r="1119" s="2" customFormat="1" x14ac:dyDescent="0.35"/>
    <row r="1120" s="2" customFormat="1" x14ac:dyDescent="0.35"/>
    <row r="1121" s="2" customFormat="1" x14ac:dyDescent="0.35"/>
    <row r="1122" s="2" customFormat="1" x14ac:dyDescent="0.35"/>
    <row r="1123" s="2" customFormat="1" x14ac:dyDescent="0.35"/>
    <row r="1124" s="2" customFormat="1" x14ac:dyDescent="0.35"/>
    <row r="1125" s="2" customFormat="1" x14ac:dyDescent="0.35"/>
    <row r="1126" s="2" customFormat="1" x14ac:dyDescent="0.35"/>
    <row r="1127" s="2" customFormat="1" x14ac:dyDescent="0.35"/>
    <row r="1128" s="2" customFormat="1" x14ac:dyDescent="0.35"/>
    <row r="1129" s="2" customFormat="1" x14ac:dyDescent="0.35"/>
    <row r="1130" s="2" customFormat="1" x14ac:dyDescent="0.35"/>
    <row r="1131" s="2" customFormat="1" x14ac:dyDescent="0.35"/>
    <row r="1132" s="2" customFormat="1" x14ac:dyDescent="0.35"/>
    <row r="1133" s="2" customFormat="1" x14ac:dyDescent="0.35"/>
    <row r="1134" s="2" customFormat="1" x14ac:dyDescent="0.35"/>
    <row r="1135" s="2" customFormat="1" x14ac:dyDescent="0.35"/>
    <row r="1136" s="2" customFormat="1" x14ac:dyDescent="0.35"/>
    <row r="1137" s="2" customFormat="1" x14ac:dyDescent="0.35"/>
    <row r="1138" s="2" customFormat="1" x14ac:dyDescent="0.35"/>
    <row r="1139" s="2" customFormat="1" x14ac:dyDescent="0.35"/>
    <row r="1140" s="2" customFormat="1" x14ac:dyDescent="0.35"/>
    <row r="1141" s="2" customFormat="1" x14ac:dyDescent="0.35"/>
    <row r="1142" s="2" customFormat="1" x14ac:dyDescent="0.35"/>
    <row r="1143" s="2" customFormat="1" x14ac:dyDescent="0.35"/>
    <row r="1144" s="2" customFormat="1" x14ac:dyDescent="0.35"/>
    <row r="1145" s="2" customFormat="1" x14ac:dyDescent="0.35"/>
    <row r="1146" s="2" customFormat="1" x14ac:dyDescent="0.35"/>
    <row r="1147" s="2" customFormat="1" x14ac:dyDescent="0.35"/>
    <row r="1148" s="2" customFormat="1" x14ac:dyDescent="0.35"/>
    <row r="1149" s="2" customFormat="1" x14ac:dyDescent="0.35"/>
    <row r="1150" s="2" customFormat="1" x14ac:dyDescent="0.35"/>
    <row r="1151" s="2" customFormat="1" x14ac:dyDescent="0.35"/>
    <row r="1152" s="2" customFormat="1" x14ac:dyDescent="0.35"/>
    <row r="1153" s="2" customFormat="1" x14ac:dyDescent="0.35"/>
    <row r="1154" s="2" customFormat="1" x14ac:dyDescent="0.35"/>
    <row r="1155" s="2" customFormat="1" x14ac:dyDescent="0.35"/>
    <row r="1156" s="2" customFormat="1" x14ac:dyDescent="0.35"/>
    <row r="1157" s="2" customFormat="1" x14ac:dyDescent="0.35"/>
    <row r="1158" s="2" customFormat="1" x14ac:dyDescent="0.35"/>
    <row r="1159" s="2" customFormat="1" x14ac:dyDescent="0.35"/>
    <row r="1160" s="2" customFormat="1" x14ac:dyDescent="0.35"/>
    <row r="1161" s="2" customFormat="1" x14ac:dyDescent="0.35"/>
    <row r="1162" s="2" customFormat="1" x14ac:dyDescent="0.35"/>
    <row r="1163" s="2" customFormat="1" x14ac:dyDescent="0.35"/>
    <row r="1164" s="2" customFormat="1" x14ac:dyDescent="0.35"/>
    <row r="1165" s="2" customFormat="1" x14ac:dyDescent="0.35"/>
    <row r="1166" s="2" customFormat="1" x14ac:dyDescent="0.35"/>
    <row r="1167" s="2" customFormat="1" x14ac:dyDescent="0.35"/>
    <row r="1168" s="2" customFormat="1" x14ac:dyDescent="0.35"/>
    <row r="1169" s="2" customFormat="1" x14ac:dyDescent="0.35"/>
    <row r="1170" s="2" customFormat="1" x14ac:dyDescent="0.35"/>
    <row r="1171" s="2" customFormat="1" x14ac:dyDescent="0.35"/>
    <row r="1172" s="2" customFormat="1" x14ac:dyDescent="0.35"/>
    <row r="1173" s="2" customFormat="1" x14ac:dyDescent="0.35"/>
    <row r="1174" s="2" customFormat="1" x14ac:dyDescent="0.35"/>
    <row r="1175" s="2" customFormat="1" x14ac:dyDescent="0.35"/>
    <row r="1176" s="2" customFormat="1" x14ac:dyDescent="0.35"/>
    <row r="1177" s="2" customFormat="1" x14ac:dyDescent="0.35"/>
    <row r="1178" s="2" customFormat="1" x14ac:dyDescent="0.35"/>
    <row r="1179" s="2" customFormat="1" x14ac:dyDescent="0.35"/>
    <row r="1180" s="2" customFormat="1" x14ac:dyDescent="0.35"/>
    <row r="1181" s="2" customFormat="1" x14ac:dyDescent="0.35"/>
    <row r="1182" s="2" customFormat="1" x14ac:dyDescent="0.35"/>
    <row r="1183" s="2" customFormat="1" x14ac:dyDescent="0.35"/>
    <row r="1184" s="2" customFormat="1" x14ac:dyDescent="0.35"/>
    <row r="1185" s="2" customFormat="1" x14ac:dyDescent="0.35"/>
    <row r="1186" s="2" customFormat="1" x14ac:dyDescent="0.35"/>
    <row r="1187" s="2" customFormat="1" x14ac:dyDescent="0.35"/>
    <row r="1188" s="2" customFormat="1" x14ac:dyDescent="0.35"/>
    <row r="1189" s="2" customFormat="1" x14ac:dyDescent="0.35"/>
    <row r="1190" s="2" customFormat="1" x14ac:dyDescent="0.35"/>
    <row r="1191" s="2" customFormat="1" x14ac:dyDescent="0.35"/>
    <row r="1192" s="2" customFormat="1" x14ac:dyDescent="0.35"/>
    <row r="1193" s="2" customFormat="1" x14ac:dyDescent="0.35"/>
    <row r="1194" s="2" customFormat="1" x14ac:dyDescent="0.35"/>
    <row r="1195" s="2" customFormat="1" x14ac:dyDescent="0.35"/>
    <row r="1196" s="2" customFormat="1" x14ac:dyDescent="0.35"/>
    <row r="1197" s="2" customFormat="1" x14ac:dyDescent="0.35"/>
    <row r="1198" s="2" customFormat="1" x14ac:dyDescent="0.35"/>
    <row r="1199" s="2" customFormat="1" x14ac:dyDescent="0.35"/>
    <row r="1200" s="2" customFormat="1" x14ac:dyDescent="0.35"/>
    <row r="1201" s="2" customFormat="1" x14ac:dyDescent="0.35"/>
    <row r="1202" s="2" customFormat="1" x14ac:dyDescent="0.35"/>
    <row r="1203" s="2" customFormat="1" x14ac:dyDescent="0.35"/>
    <row r="1204" s="2" customFormat="1" x14ac:dyDescent="0.35"/>
    <row r="1205" s="2" customFormat="1" x14ac:dyDescent="0.35"/>
    <row r="1206" s="2" customFormat="1" x14ac:dyDescent="0.35"/>
    <row r="1207" s="2" customFormat="1" x14ac:dyDescent="0.35"/>
    <row r="1208" s="2" customFormat="1" x14ac:dyDescent="0.35"/>
    <row r="1209" s="2" customFormat="1" x14ac:dyDescent="0.35"/>
    <row r="1210" s="2" customFormat="1" x14ac:dyDescent="0.35"/>
    <row r="1211" s="2" customFormat="1" x14ac:dyDescent="0.35"/>
    <row r="1212" s="2" customFormat="1" x14ac:dyDescent="0.35"/>
    <row r="1213" s="2" customFormat="1" x14ac:dyDescent="0.35"/>
    <row r="1214" s="2" customFormat="1" x14ac:dyDescent="0.35"/>
    <row r="1215" s="2" customFormat="1" x14ac:dyDescent="0.35"/>
    <row r="1216" s="2" customFormat="1" x14ac:dyDescent="0.35"/>
    <row r="1217" s="2" customFormat="1" x14ac:dyDescent="0.35"/>
    <row r="1218" s="2" customFormat="1" x14ac:dyDescent="0.35"/>
    <row r="1219" s="2" customFormat="1" x14ac:dyDescent="0.35"/>
    <row r="1220" s="2" customFormat="1" x14ac:dyDescent="0.35"/>
    <row r="1221" s="2" customFormat="1" x14ac:dyDescent="0.35"/>
    <row r="1222" s="2" customFormat="1" x14ac:dyDescent="0.35"/>
    <row r="1223" s="2" customFormat="1" x14ac:dyDescent="0.35"/>
    <row r="1224" s="2" customFormat="1" x14ac:dyDescent="0.35"/>
    <row r="1225" s="2" customFormat="1" x14ac:dyDescent="0.35"/>
    <row r="1226" s="2" customFormat="1" x14ac:dyDescent="0.35"/>
    <row r="1227" s="2" customFormat="1" x14ac:dyDescent="0.35"/>
    <row r="1228" s="2" customFormat="1" x14ac:dyDescent="0.35"/>
    <row r="1229" s="2" customFormat="1" x14ac:dyDescent="0.35"/>
    <row r="1230" s="2" customFormat="1" x14ac:dyDescent="0.35"/>
    <row r="1231" s="2" customFormat="1" x14ac:dyDescent="0.35"/>
    <row r="1232" s="2" customFormat="1" x14ac:dyDescent="0.35"/>
    <row r="1233" s="2" customFormat="1" x14ac:dyDescent="0.35"/>
    <row r="1234" s="2" customFormat="1" x14ac:dyDescent="0.35"/>
    <row r="1235" s="2" customFormat="1" x14ac:dyDescent="0.35"/>
    <row r="1236" s="2" customFormat="1" x14ac:dyDescent="0.35"/>
    <row r="1237" s="2" customFormat="1" x14ac:dyDescent="0.35"/>
    <row r="1238" s="2" customFormat="1" x14ac:dyDescent="0.35"/>
    <row r="1239" s="2" customFormat="1" x14ac:dyDescent="0.35"/>
    <row r="1240" s="2" customFormat="1" x14ac:dyDescent="0.35"/>
    <row r="1241" s="2" customFormat="1" x14ac:dyDescent="0.35"/>
    <row r="1242" s="2" customFormat="1" x14ac:dyDescent="0.35"/>
    <row r="1243" s="2" customFormat="1" x14ac:dyDescent="0.35"/>
    <row r="1244" s="2" customFormat="1" x14ac:dyDescent="0.35"/>
    <row r="1245" s="2" customFormat="1" x14ac:dyDescent="0.35"/>
    <row r="1246" s="2" customFormat="1" x14ac:dyDescent="0.35"/>
    <row r="1247" s="2" customFormat="1" x14ac:dyDescent="0.35"/>
    <row r="1248" s="2" customFormat="1" x14ac:dyDescent="0.35"/>
    <row r="1249" s="2" customFormat="1" x14ac:dyDescent="0.35"/>
    <row r="1250" s="2" customFormat="1" x14ac:dyDescent="0.35"/>
    <row r="1251" s="2" customFormat="1" x14ac:dyDescent="0.35"/>
    <row r="1252" s="2" customFormat="1" x14ac:dyDescent="0.35"/>
    <row r="1253" s="2" customFormat="1" x14ac:dyDescent="0.35"/>
    <row r="1254" s="2" customFormat="1" x14ac:dyDescent="0.35"/>
    <row r="1255" s="2" customFormat="1" x14ac:dyDescent="0.35"/>
    <row r="1256" s="2" customFormat="1" x14ac:dyDescent="0.35"/>
    <row r="1257" s="2" customFormat="1" x14ac:dyDescent="0.35"/>
    <row r="1258" s="2" customFormat="1" x14ac:dyDescent="0.35"/>
    <row r="1259" s="2" customFormat="1" x14ac:dyDescent="0.35"/>
    <row r="1260" s="2" customFormat="1" x14ac:dyDescent="0.35"/>
    <row r="1261" s="2" customFormat="1" x14ac:dyDescent="0.35"/>
    <row r="1262" s="2" customFormat="1" x14ac:dyDescent="0.35"/>
    <row r="1263" s="2" customFormat="1" x14ac:dyDescent="0.35"/>
    <row r="1264" s="2" customFormat="1" x14ac:dyDescent="0.35"/>
    <row r="1265" s="2" customFormat="1" x14ac:dyDescent="0.35"/>
    <row r="1266" s="2" customFormat="1" x14ac:dyDescent="0.35"/>
    <row r="1267" s="2" customFormat="1" x14ac:dyDescent="0.35"/>
    <row r="1268" s="2" customFormat="1" x14ac:dyDescent="0.35"/>
    <row r="1269" s="2" customFormat="1" x14ac:dyDescent="0.35"/>
    <row r="1270" s="2" customFormat="1" x14ac:dyDescent="0.35"/>
    <row r="1271" s="2" customFormat="1" x14ac:dyDescent="0.35"/>
    <row r="1272" s="2" customFormat="1" x14ac:dyDescent="0.35"/>
    <row r="1273" s="2" customFormat="1" x14ac:dyDescent="0.35"/>
    <row r="1274" s="2" customFormat="1" x14ac:dyDescent="0.35"/>
    <row r="1275" s="2" customFormat="1" x14ac:dyDescent="0.35"/>
    <row r="1276" s="2" customFormat="1" x14ac:dyDescent="0.35"/>
    <row r="1277" s="2" customFormat="1" x14ac:dyDescent="0.35"/>
    <row r="1278" s="2" customFormat="1" x14ac:dyDescent="0.35"/>
    <row r="1279" s="2" customFormat="1" x14ac:dyDescent="0.35"/>
    <row r="1280" s="2" customFormat="1" x14ac:dyDescent="0.35"/>
    <row r="1281" s="2" customFormat="1" x14ac:dyDescent="0.35"/>
    <row r="1282" s="2" customFormat="1" x14ac:dyDescent="0.35"/>
    <row r="1283" s="2" customFormat="1" x14ac:dyDescent="0.35"/>
    <row r="1284" s="2" customFormat="1" x14ac:dyDescent="0.35"/>
    <row r="1285" s="2" customFormat="1" x14ac:dyDescent="0.35"/>
    <row r="1286" s="2" customFormat="1" x14ac:dyDescent="0.35"/>
    <row r="1287" s="2" customFormat="1" x14ac:dyDescent="0.35"/>
    <row r="1288" s="2" customFormat="1" x14ac:dyDescent="0.35"/>
    <row r="1289" s="2" customFormat="1" x14ac:dyDescent="0.35"/>
    <row r="1290" s="2" customFormat="1" x14ac:dyDescent="0.35"/>
    <row r="1291" s="2" customFormat="1" x14ac:dyDescent="0.35"/>
    <row r="1292" s="2" customFormat="1" x14ac:dyDescent="0.35"/>
    <row r="1293" s="2" customFormat="1" x14ac:dyDescent="0.35"/>
    <row r="1294" s="2" customFormat="1" x14ac:dyDescent="0.35"/>
    <row r="1295" s="2" customFormat="1" x14ac:dyDescent="0.35"/>
    <row r="1296" s="2" customFormat="1" x14ac:dyDescent="0.35"/>
    <row r="1297" s="2" customFormat="1" x14ac:dyDescent="0.35"/>
    <row r="1298" s="2" customFormat="1" x14ac:dyDescent="0.35"/>
    <row r="1299" s="2" customFormat="1" x14ac:dyDescent="0.35"/>
    <row r="1300" s="2" customFormat="1" x14ac:dyDescent="0.35"/>
    <row r="1301" s="2" customFormat="1" x14ac:dyDescent="0.35"/>
    <row r="1302" s="2" customFormat="1" x14ac:dyDescent="0.35"/>
    <row r="1303" s="2" customFormat="1" x14ac:dyDescent="0.35"/>
    <row r="1304" s="2" customFormat="1" x14ac:dyDescent="0.35"/>
    <row r="1305" s="2" customFormat="1" x14ac:dyDescent="0.35"/>
    <row r="1306" s="2" customFormat="1" x14ac:dyDescent="0.35"/>
    <row r="1307" s="2" customFormat="1" x14ac:dyDescent="0.35"/>
    <row r="1308" s="2" customFormat="1" x14ac:dyDescent="0.35"/>
    <row r="1309" s="2" customFormat="1" x14ac:dyDescent="0.35"/>
    <row r="1310" s="2" customFormat="1" x14ac:dyDescent="0.35"/>
    <row r="1311" s="2" customFormat="1" x14ac:dyDescent="0.35"/>
    <row r="1312" s="2" customFormat="1" x14ac:dyDescent="0.35"/>
    <row r="1313" s="2" customFormat="1" x14ac:dyDescent="0.35"/>
    <row r="1314" s="2" customFormat="1" x14ac:dyDescent="0.35"/>
    <row r="1315" s="2" customFormat="1" x14ac:dyDescent="0.35"/>
    <row r="1316" s="2" customFormat="1" x14ac:dyDescent="0.35"/>
    <row r="1317" s="2" customFormat="1" x14ac:dyDescent="0.35"/>
    <row r="1318" s="2" customFormat="1" x14ac:dyDescent="0.35"/>
    <row r="1319" s="2" customFormat="1" x14ac:dyDescent="0.35"/>
    <row r="1320" s="2" customFormat="1" x14ac:dyDescent="0.35"/>
    <row r="1321" s="2" customFormat="1" x14ac:dyDescent="0.35"/>
    <row r="1322" s="2" customFormat="1" x14ac:dyDescent="0.35"/>
    <row r="1323" s="2" customFormat="1" x14ac:dyDescent="0.35"/>
    <row r="1324" s="2" customFormat="1" x14ac:dyDescent="0.35"/>
    <row r="1325" s="2" customFormat="1" x14ac:dyDescent="0.35"/>
    <row r="1326" s="2" customFormat="1" x14ac:dyDescent="0.35"/>
    <row r="1327" s="2" customFormat="1" x14ac:dyDescent="0.35"/>
    <row r="1328" s="2" customFormat="1" x14ac:dyDescent="0.35"/>
    <row r="1329" s="2" customFormat="1" x14ac:dyDescent="0.35"/>
    <row r="1330" s="2" customFormat="1" x14ac:dyDescent="0.35"/>
    <row r="1331" s="2" customFormat="1" x14ac:dyDescent="0.35"/>
    <row r="1332" s="2" customFormat="1" x14ac:dyDescent="0.35"/>
    <row r="1333" s="2" customFormat="1" x14ac:dyDescent="0.35"/>
    <row r="1334" s="2" customFormat="1" x14ac:dyDescent="0.35"/>
    <row r="1335" s="2" customFormat="1" x14ac:dyDescent="0.35"/>
    <row r="1336" s="2" customFormat="1" x14ac:dyDescent="0.35"/>
    <row r="1337" s="2" customFormat="1" x14ac:dyDescent="0.35"/>
    <row r="1338" s="2" customFormat="1" x14ac:dyDescent="0.35"/>
    <row r="1339" s="2" customFormat="1" x14ac:dyDescent="0.35"/>
    <row r="1340" s="2" customFormat="1" x14ac:dyDescent="0.35"/>
    <row r="1341" s="2" customFormat="1" x14ac:dyDescent="0.35"/>
    <row r="1342" s="2" customFormat="1" x14ac:dyDescent="0.35"/>
    <row r="1343" s="2" customFormat="1" x14ac:dyDescent="0.35"/>
    <row r="1344" s="2" customFormat="1" x14ac:dyDescent="0.35"/>
    <row r="1345" s="2" customFormat="1" x14ac:dyDescent="0.35"/>
    <row r="1346" s="2" customFormat="1" x14ac:dyDescent="0.35"/>
    <row r="1347" s="2" customFormat="1" x14ac:dyDescent="0.35"/>
    <row r="1348" s="2" customFormat="1" x14ac:dyDescent="0.35"/>
    <row r="1349" s="2" customFormat="1" x14ac:dyDescent="0.35"/>
    <row r="1350" s="2" customFormat="1" x14ac:dyDescent="0.35"/>
    <row r="1351" s="2" customFormat="1" x14ac:dyDescent="0.35"/>
    <row r="1352" s="2" customFormat="1" x14ac:dyDescent="0.35"/>
    <row r="1353" s="2" customFormat="1" x14ac:dyDescent="0.35"/>
    <row r="1354" s="2" customFormat="1" x14ac:dyDescent="0.35"/>
    <row r="1355" s="2" customFormat="1" x14ac:dyDescent="0.35"/>
    <row r="1356" s="2" customFormat="1" x14ac:dyDescent="0.35"/>
    <row r="1357" s="2" customFormat="1" x14ac:dyDescent="0.35"/>
    <row r="1358" s="2" customFormat="1" x14ac:dyDescent="0.35"/>
    <row r="1359" s="2" customFormat="1" x14ac:dyDescent="0.35"/>
    <row r="1360" s="2" customFormat="1" x14ac:dyDescent="0.35"/>
    <row r="1361" s="2" customFormat="1" x14ac:dyDescent="0.35"/>
    <row r="1362" s="2" customFormat="1" x14ac:dyDescent="0.35"/>
    <row r="1363" s="2" customFormat="1" x14ac:dyDescent="0.35"/>
    <row r="1364" s="2" customFormat="1" x14ac:dyDescent="0.35"/>
    <row r="1365" s="2" customFormat="1" x14ac:dyDescent="0.35"/>
    <row r="1366" s="2" customFormat="1" x14ac:dyDescent="0.35"/>
    <row r="1367" s="2" customFormat="1" x14ac:dyDescent="0.35"/>
    <row r="1368" s="2" customFormat="1" x14ac:dyDescent="0.35"/>
    <row r="1369" s="2" customFormat="1" x14ac:dyDescent="0.35"/>
    <row r="1370" s="2" customFormat="1" x14ac:dyDescent="0.35"/>
    <row r="1371" s="2" customFormat="1" x14ac:dyDescent="0.35"/>
    <row r="1372" s="2" customFormat="1" x14ac:dyDescent="0.35"/>
    <row r="1373" s="2" customFormat="1" x14ac:dyDescent="0.35"/>
    <row r="1374" s="2" customFormat="1" x14ac:dyDescent="0.35"/>
    <row r="1375" s="2" customFormat="1" x14ac:dyDescent="0.35"/>
    <row r="1376" s="2" customFormat="1" x14ac:dyDescent="0.35"/>
    <row r="1377" s="2" customFormat="1" x14ac:dyDescent="0.35"/>
    <row r="1378" s="2" customFormat="1" x14ac:dyDescent="0.35"/>
    <row r="1379" s="2" customFormat="1" x14ac:dyDescent="0.35"/>
    <row r="1380" s="2" customFormat="1" x14ac:dyDescent="0.35"/>
    <row r="1381" s="2" customFormat="1" x14ac:dyDescent="0.35"/>
    <row r="1382" s="2" customFormat="1" x14ac:dyDescent="0.35"/>
    <row r="1383" s="2" customFormat="1" x14ac:dyDescent="0.35"/>
    <row r="1384" s="2" customFormat="1" x14ac:dyDescent="0.35"/>
    <row r="1385" s="2" customFormat="1" x14ac:dyDescent="0.35"/>
    <row r="1386" s="2" customFormat="1" x14ac:dyDescent="0.35"/>
    <row r="1387" s="2" customFormat="1" x14ac:dyDescent="0.35"/>
    <row r="1388" s="2" customFormat="1" x14ac:dyDescent="0.35"/>
    <row r="1389" s="2" customFormat="1" x14ac:dyDescent="0.35"/>
    <row r="1390" s="2" customFormat="1" x14ac:dyDescent="0.35"/>
    <row r="1391" s="2" customFormat="1" x14ac:dyDescent="0.35"/>
    <row r="1392" s="2" customFormat="1" x14ac:dyDescent="0.35"/>
    <row r="1393" s="2" customFormat="1" x14ac:dyDescent="0.35"/>
    <row r="1394" s="2" customFormat="1" x14ac:dyDescent="0.35"/>
    <row r="1395" s="2" customFormat="1" x14ac:dyDescent="0.35"/>
    <row r="1396" s="2" customFormat="1" x14ac:dyDescent="0.35"/>
    <row r="1397" s="2" customFormat="1" x14ac:dyDescent="0.35"/>
    <row r="1398" s="2" customFormat="1" x14ac:dyDescent="0.35"/>
    <row r="1399" s="2" customFormat="1" x14ac:dyDescent="0.35"/>
    <row r="1400" s="2" customFormat="1" x14ac:dyDescent="0.35"/>
    <row r="1401" s="2" customFormat="1" x14ac:dyDescent="0.35"/>
    <row r="1402" s="2" customFormat="1" x14ac:dyDescent="0.35"/>
    <row r="1403" s="2" customFormat="1" x14ac:dyDescent="0.35"/>
    <row r="1404" s="2" customFormat="1" x14ac:dyDescent="0.35"/>
    <row r="1405" s="2" customFormat="1" x14ac:dyDescent="0.35"/>
    <row r="1406" s="2" customFormat="1" x14ac:dyDescent="0.35"/>
    <row r="1407" s="2" customFormat="1" x14ac:dyDescent="0.35"/>
    <row r="1408" s="2" customFormat="1" x14ac:dyDescent="0.35"/>
    <row r="1409" s="2" customFormat="1" x14ac:dyDescent="0.35"/>
    <row r="1410" s="2" customFormat="1" x14ac:dyDescent="0.35"/>
    <row r="1411" s="2" customFormat="1" x14ac:dyDescent="0.35"/>
    <row r="1412" s="2" customFormat="1" x14ac:dyDescent="0.35"/>
    <row r="1413" s="2" customFormat="1" x14ac:dyDescent="0.35"/>
    <row r="1414" s="2" customFormat="1" x14ac:dyDescent="0.35"/>
    <row r="1415" s="2" customFormat="1" x14ac:dyDescent="0.35"/>
    <row r="1416" s="2" customFormat="1" x14ac:dyDescent="0.35"/>
    <row r="1417" s="2" customFormat="1" x14ac:dyDescent="0.35"/>
    <row r="1418" s="2" customFormat="1" x14ac:dyDescent="0.35"/>
    <row r="1419" s="2" customFormat="1" x14ac:dyDescent="0.35"/>
    <row r="1420" s="2" customFormat="1" x14ac:dyDescent="0.35"/>
    <row r="1421" s="2" customFormat="1" x14ac:dyDescent="0.35"/>
    <row r="1422" s="2" customFormat="1" x14ac:dyDescent="0.35"/>
    <row r="1423" s="2" customFormat="1" x14ac:dyDescent="0.35"/>
    <row r="1424" s="2" customFormat="1" x14ac:dyDescent="0.35"/>
    <row r="1425" s="2" customFormat="1" x14ac:dyDescent="0.35"/>
    <row r="1426" s="2" customFormat="1" x14ac:dyDescent="0.35"/>
    <row r="1427" s="2" customFormat="1" x14ac:dyDescent="0.35"/>
    <row r="1428" s="2" customFormat="1" x14ac:dyDescent="0.35"/>
    <row r="1429" s="2" customFormat="1" x14ac:dyDescent="0.35"/>
    <row r="1430" s="2" customFormat="1" x14ac:dyDescent="0.35"/>
    <row r="1431" s="2" customFormat="1" x14ac:dyDescent="0.35"/>
    <row r="1432" s="2" customFormat="1" x14ac:dyDescent="0.35"/>
    <row r="1433" s="2" customFormat="1" x14ac:dyDescent="0.35"/>
    <row r="1434" s="2" customFormat="1" x14ac:dyDescent="0.35"/>
    <row r="1435" s="2" customFormat="1" x14ac:dyDescent="0.35"/>
    <row r="1436" s="2" customFormat="1" x14ac:dyDescent="0.35"/>
    <row r="1437" s="2" customFormat="1" x14ac:dyDescent="0.35"/>
    <row r="1438" s="2" customFormat="1" x14ac:dyDescent="0.35"/>
    <row r="1439" s="2" customFormat="1" x14ac:dyDescent="0.35"/>
    <row r="1440" s="2" customFormat="1" x14ac:dyDescent="0.35"/>
    <row r="1441" s="2" customFormat="1" x14ac:dyDescent="0.35"/>
    <row r="1442" s="2" customFormat="1" x14ac:dyDescent="0.35"/>
    <row r="1443" s="2" customFormat="1" x14ac:dyDescent="0.35"/>
    <row r="1444" s="2" customFormat="1" x14ac:dyDescent="0.35"/>
    <row r="1445" s="2" customFormat="1" x14ac:dyDescent="0.35"/>
    <row r="1446" s="2" customFormat="1" x14ac:dyDescent="0.35"/>
    <row r="1447" s="2" customFormat="1" x14ac:dyDescent="0.35"/>
    <row r="1448" s="2" customFormat="1" x14ac:dyDescent="0.35"/>
    <row r="1449" s="2" customFormat="1" x14ac:dyDescent="0.35"/>
    <row r="1450" s="2" customFormat="1" x14ac:dyDescent="0.35"/>
    <row r="1451" s="2" customFormat="1" x14ac:dyDescent="0.35"/>
    <row r="1452" s="2" customFormat="1" x14ac:dyDescent="0.35"/>
    <row r="1453" s="2" customFormat="1" x14ac:dyDescent="0.35"/>
    <row r="1454" s="2" customFormat="1" x14ac:dyDescent="0.35"/>
    <row r="1455" s="2" customFormat="1" x14ac:dyDescent="0.35"/>
    <row r="1456" s="2" customFormat="1" x14ac:dyDescent="0.35"/>
    <row r="1457" s="2" customFormat="1" x14ac:dyDescent="0.35"/>
    <row r="1458" s="2" customFormat="1" x14ac:dyDescent="0.35"/>
    <row r="1459" s="2" customFormat="1" x14ac:dyDescent="0.35"/>
    <row r="1460" s="2" customFormat="1" x14ac:dyDescent="0.35"/>
    <row r="1461" s="2" customFormat="1" x14ac:dyDescent="0.35"/>
    <row r="1462" s="2" customFormat="1" x14ac:dyDescent="0.35"/>
    <row r="1463" s="2" customFormat="1" x14ac:dyDescent="0.35"/>
    <row r="1464" s="2" customFormat="1" x14ac:dyDescent="0.35"/>
    <row r="1465" s="2" customFormat="1" x14ac:dyDescent="0.35"/>
    <row r="1466" s="2" customFormat="1" x14ac:dyDescent="0.35"/>
    <row r="1467" s="2" customFormat="1" x14ac:dyDescent="0.35"/>
    <row r="1468" s="2" customFormat="1" x14ac:dyDescent="0.35"/>
    <row r="1469" s="2" customFormat="1" x14ac:dyDescent="0.35"/>
    <row r="1470" s="2" customFormat="1" x14ac:dyDescent="0.35"/>
    <row r="1471" s="2" customFormat="1" x14ac:dyDescent="0.35"/>
    <row r="1472" s="2" customFormat="1" x14ac:dyDescent="0.35"/>
    <row r="1473" s="2" customFormat="1" x14ac:dyDescent="0.35"/>
    <row r="1474" s="2" customFormat="1" x14ac:dyDescent="0.35"/>
    <row r="1475" s="2" customFormat="1" x14ac:dyDescent="0.35"/>
    <row r="1476" s="2" customFormat="1" x14ac:dyDescent="0.35"/>
    <row r="1477" s="2" customFormat="1" x14ac:dyDescent="0.35"/>
    <row r="1478" s="2" customFormat="1" x14ac:dyDescent="0.35"/>
    <row r="1479" s="2" customFormat="1" x14ac:dyDescent="0.35"/>
    <row r="1480" s="2" customFormat="1" x14ac:dyDescent="0.35"/>
    <row r="1481" s="2" customFormat="1" x14ac:dyDescent="0.35"/>
    <row r="1482" s="2" customFormat="1" x14ac:dyDescent="0.35"/>
    <row r="1483" s="2" customFormat="1" x14ac:dyDescent="0.35"/>
    <row r="1484" s="2" customFormat="1" x14ac:dyDescent="0.35"/>
    <row r="1485" s="2" customFormat="1" x14ac:dyDescent="0.35"/>
    <row r="1486" s="2" customFormat="1" x14ac:dyDescent="0.35"/>
    <row r="1487" s="2" customFormat="1" x14ac:dyDescent="0.35"/>
    <row r="1488" s="2" customFormat="1" x14ac:dyDescent="0.35"/>
    <row r="1489" s="2" customFormat="1" x14ac:dyDescent="0.35"/>
    <row r="1490" s="2" customFormat="1" x14ac:dyDescent="0.35"/>
    <row r="1491" s="2" customFormat="1" x14ac:dyDescent="0.35"/>
    <row r="1492" s="2" customFormat="1" x14ac:dyDescent="0.35"/>
    <row r="1493" s="2" customFormat="1" x14ac:dyDescent="0.35"/>
    <row r="1494" s="2" customFormat="1" x14ac:dyDescent="0.35"/>
    <row r="1495" s="2" customFormat="1" x14ac:dyDescent="0.35"/>
    <row r="1496" s="2" customFormat="1" x14ac:dyDescent="0.35"/>
    <row r="1497" s="2" customFormat="1" x14ac:dyDescent="0.35"/>
    <row r="1498" s="2" customFormat="1" x14ac:dyDescent="0.35"/>
    <row r="1499" s="2" customFormat="1" x14ac:dyDescent="0.35"/>
    <row r="1500" s="2" customFormat="1" x14ac:dyDescent="0.35"/>
    <row r="1501" s="2" customFormat="1" x14ac:dyDescent="0.35"/>
    <row r="1502" s="2" customFormat="1" x14ac:dyDescent="0.35"/>
    <row r="1503" s="2" customFormat="1" x14ac:dyDescent="0.35"/>
    <row r="1504" s="2" customFormat="1" x14ac:dyDescent="0.35"/>
    <row r="1505" s="2" customFormat="1" x14ac:dyDescent="0.35"/>
    <row r="1506" s="2" customFormat="1" x14ac:dyDescent="0.35"/>
    <row r="1507" s="2" customFormat="1" x14ac:dyDescent="0.35"/>
    <row r="1508" s="2" customFormat="1" x14ac:dyDescent="0.35"/>
    <row r="1509" s="2" customFormat="1" x14ac:dyDescent="0.35"/>
    <row r="1510" s="2" customFormat="1" x14ac:dyDescent="0.35"/>
    <row r="1511" s="2" customFormat="1" x14ac:dyDescent="0.35"/>
    <row r="1512" s="2" customFormat="1" x14ac:dyDescent="0.35"/>
    <row r="1513" s="2" customFormat="1" x14ac:dyDescent="0.35"/>
    <row r="1514" s="2" customFormat="1" x14ac:dyDescent="0.35"/>
    <row r="1515" s="2" customFormat="1" x14ac:dyDescent="0.35"/>
    <row r="1516" s="2" customFormat="1" x14ac:dyDescent="0.35"/>
    <row r="1517" s="2" customFormat="1" x14ac:dyDescent="0.35"/>
    <row r="1518" s="2" customFormat="1" x14ac:dyDescent="0.35"/>
    <row r="1519" s="2" customFormat="1" x14ac:dyDescent="0.35"/>
    <row r="1520" s="2" customFormat="1" x14ac:dyDescent="0.35"/>
    <row r="1521" s="2" customFormat="1" x14ac:dyDescent="0.35"/>
    <row r="1522" s="2" customFormat="1" x14ac:dyDescent="0.35"/>
    <row r="1523" s="2" customFormat="1" x14ac:dyDescent="0.35"/>
    <row r="1524" s="2" customFormat="1" x14ac:dyDescent="0.35"/>
    <row r="1525" s="2" customFormat="1" x14ac:dyDescent="0.35"/>
    <row r="1526" s="2" customFormat="1" x14ac:dyDescent="0.35"/>
    <row r="1527" s="2" customFormat="1" x14ac:dyDescent="0.35"/>
    <row r="1528" s="2" customFormat="1" x14ac:dyDescent="0.35"/>
    <row r="1529" s="2" customFormat="1" x14ac:dyDescent="0.35"/>
    <row r="1530" s="2" customFormat="1" x14ac:dyDescent="0.35"/>
    <row r="1531" s="2" customFormat="1" x14ac:dyDescent="0.35"/>
    <row r="1532" s="2" customFormat="1" x14ac:dyDescent="0.35"/>
    <row r="1533" s="2" customFormat="1" x14ac:dyDescent="0.35"/>
    <row r="1534" s="2" customFormat="1" x14ac:dyDescent="0.35"/>
    <row r="1535" s="2" customFormat="1" x14ac:dyDescent="0.35"/>
    <row r="1536" s="2" customFormat="1" x14ac:dyDescent="0.35"/>
    <row r="1537" s="2" customFormat="1" x14ac:dyDescent="0.35"/>
    <row r="1538" s="2" customFormat="1" x14ac:dyDescent="0.35"/>
    <row r="1539" s="2" customFormat="1" x14ac:dyDescent="0.35"/>
    <row r="1540" s="2" customFormat="1" x14ac:dyDescent="0.35"/>
    <row r="1541" s="2" customFormat="1" x14ac:dyDescent="0.35"/>
    <row r="1542" s="2" customFormat="1" x14ac:dyDescent="0.35"/>
    <row r="1543" s="2" customFormat="1" x14ac:dyDescent="0.35"/>
    <row r="1544" s="2" customFormat="1" x14ac:dyDescent="0.35"/>
    <row r="1545" s="2" customFormat="1" x14ac:dyDescent="0.35"/>
    <row r="1546" s="2" customFormat="1" x14ac:dyDescent="0.35"/>
    <row r="1547" s="2" customFormat="1" x14ac:dyDescent="0.35"/>
    <row r="1548" s="2" customFormat="1" x14ac:dyDescent="0.35"/>
    <row r="1549" s="2" customFormat="1" x14ac:dyDescent="0.35"/>
    <row r="1550" s="2" customFormat="1" x14ac:dyDescent="0.35"/>
    <row r="1551" s="2" customFormat="1" x14ac:dyDescent="0.35"/>
    <row r="1552" s="2" customFormat="1" x14ac:dyDescent="0.35"/>
    <row r="1553" s="2" customFormat="1" x14ac:dyDescent="0.35"/>
    <row r="1554" s="2" customFormat="1" x14ac:dyDescent="0.35"/>
    <row r="1555" s="2" customFormat="1" x14ac:dyDescent="0.35"/>
    <row r="1556" s="2" customFormat="1" x14ac:dyDescent="0.35"/>
    <row r="1557" s="2" customFormat="1" x14ac:dyDescent="0.35"/>
    <row r="1558" s="2" customFormat="1" x14ac:dyDescent="0.35"/>
    <row r="1559" s="2" customFormat="1" x14ac:dyDescent="0.35"/>
    <row r="1560" s="2" customFormat="1" x14ac:dyDescent="0.35"/>
    <row r="1561" s="2" customFormat="1" x14ac:dyDescent="0.35"/>
    <row r="1562" s="2" customFormat="1" x14ac:dyDescent="0.35"/>
    <row r="1563" s="2" customFormat="1" x14ac:dyDescent="0.35"/>
    <row r="1564" s="2" customFormat="1" x14ac:dyDescent="0.35"/>
    <row r="1565" s="2" customFormat="1" x14ac:dyDescent="0.35"/>
    <row r="1566" s="2" customFormat="1" x14ac:dyDescent="0.35"/>
    <row r="1567" s="2" customFormat="1" x14ac:dyDescent="0.35"/>
    <row r="1568" s="2" customFormat="1" x14ac:dyDescent="0.35"/>
    <row r="1569" s="2" customFormat="1" x14ac:dyDescent="0.35"/>
    <row r="1570" s="2" customFormat="1" x14ac:dyDescent="0.35"/>
    <row r="1571" s="2" customFormat="1" x14ac:dyDescent="0.35"/>
    <row r="1572" s="2" customFormat="1" x14ac:dyDescent="0.35"/>
    <row r="1573" s="2" customFormat="1" x14ac:dyDescent="0.35"/>
    <row r="1574" s="2" customFormat="1" x14ac:dyDescent="0.35"/>
    <row r="1575" s="2" customFormat="1" x14ac:dyDescent="0.35"/>
    <row r="1576" s="2" customFormat="1" x14ac:dyDescent="0.35"/>
    <row r="1577" s="2" customFormat="1" x14ac:dyDescent="0.35"/>
    <row r="1578" s="2" customFormat="1" x14ac:dyDescent="0.35"/>
    <row r="1579" s="2" customFormat="1" x14ac:dyDescent="0.35"/>
    <row r="1580" s="2" customFormat="1" x14ac:dyDescent="0.35"/>
    <row r="1581" s="2" customFormat="1" x14ac:dyDescent="0.35"/>
    <row r="1582" s="2" customFormat="1" x14ac:dyDescent="0.35"/>
    <row r="1583" s="2" customFormat="1" x14ac:dyDescent="0.35"/>
    <row r="1584" s="2" customFormat="1" x14ac:dyDescent="0.35"/>
    <row r="1585" s="2" customFormat="1" x14ac:dyDescent="0.35"/>
    <row r="1586" s="2" customFormat="1" x14ac:dyDescent="0.35"/>
    <row r="1587" s="2" customFormat="1" x14ac:dyDescent="0.35"/>
    <row r="1588" s="2" customFormat="1" x14ac:dyDescent="0.35"/>
    <row r="1589" s="2" customFormat="1" x14ac:dyDescent="0.35"/>
    <row r="1590" s="2" customFormat="1" x14ac:dyDescent="0.35"/>
    <row r="1591" s="2" customFormat="1" x14ac:dyDescent="0.35"/>
    <row r="1592" s="2" customFormat="1" x14ac:dyDescent="0.35"/>
    <row r="1593" s="2" customFormat="1" x14ac:dyDescent="0.35"/>
    <row r="1594" s="2" customFormat="1" x14ac:dyDescent="0.35"/>
    <row r="1595" s="2" customFormat="1" x14ac:dyDescent="0.35"/>
    <row r="1596" s="2" customFormat="1" x14ac:dyDescent="0.35"/>
    <row r="1597" s="2" customFormat="1" x14ac:dyDescent="0.35"/>
    <row r="1598" s="2" customFormat="1"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of Content</vt:lpstr>
      <vt:lpstr>Tau Aggregates</vt:lpstr>
      <vt:lpstr>GO CC</vt:lpstr>
      <vt:lpstr>Summary</vt:lpstr>
      <vt:lpstr>MO IDPs</vt:lpstr>
      <vt:lpstr>MO G4 binders</vt:lpstr>
      <vt:lpstr>MO PAR+PARy</vt:lpstr>
      <vt:lpstr>Visualization</vt:lpstr>
      <vt:lpstr>SnoRNAs in Tau Aggregates</vt:lpstr>
      <vt:lpstr>SnoRNA Tau vs. SERBP1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Kira B.</dc:creator>
  <cp:lastModifiedBy>Penalva, Luiz O</cp:lastModifiedBy>
  <dcterms:created xsi:type="dcterms:W3CDTF">2015-06-05T18:19:34Z</dcterms:created>
  <dcterms:modified xsi:type="dcterms:W3CDTF">2024-05-03T21:43:33Z</dcterms:modified>
</cp:coreProperties>
</file>