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_bgeiss/Desktop/Older Files/Older Files/Current files/Grants/2020 Tagteam R01/PabFold AF2 epitope prediction paper/Revision/Version of Record/Supplemental Figures/"/>
    </mc:Choice>
  </mc:AlternateContent>
  <xr:revisionPtr revIDLastSave="0" documentId="8_{FB6E3C45-C1D7-7346-803D-CD164BEC5084}" xr6:coauthVersionLast="47" xr6:coauthVersionMax="47" xr10:uidLastSave="{00000000-0000-0000-0000-000000000000}"/>
  <bookViews>
    <workbookView xWindow="0" yWindow="660" windowWidth="30240" windowHeight="17900" xr2:uid="{00000000-000D-0000-FFFF-FFFF00000000}"/>
  </bookViews>
  <sheets>
    <sheet name="Editable Figure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  <c r="B10" i="1"/>
  <c r="G9" i="1"/>
  <c r="F9" i="1"/>
  <c r="E9" i="1"/>
  <c r="D9" i="1"/>
  <c r="C9" i="1"/>
  <c r="B9" i="1"/>
  <c r="G8" i="1"/>
  <c r="F8" i="1"/>
  <c r="E8" i="1"/>
  <c r="D8" i="1"/>
  <c r="C8" i="1"/>
  <c r="B8" i="1"/>
  <c r="A8" i="1"/>
  <c r="G7" i="1"/>
  <c r="F7" i="1"/>
  <c r="E7" i="1"/>
  <c r="D7" i="1"/>
  <c r="C7" i="1"/>
  <c r="B7" i="1"/>
  <c r="G6" i="1"/>
  <c r="F6" i="1"/>
  <c r="E6" i="1"/>
  <c r="D6" i="1"/>
  <c r="C6" i="1"/>
  <c r="B6" i="1"/>
  <c r="G5" i="1"/>
  <c r="F5" i="1"/>
  <c r="E5" i="1"/>
  <c r="D5" i="1"/>
  <c r="C5" i="1"/>
  <c r="B5" i="1"/>
  <c r="A5" i="1"/>
  <c r="G4" i="1"/>
  <c r="F4" i="1"/>
  <c r="E4" i="1"/>
  <c r="D4" i="1"/>
  <c r="C4" i="1"/>
  <c r="B4" i="1"/>
  <c r="G3" i="1"/>
  <c r="F3" i="1"/>
  <c r="E3" i="1"/>
  <c r="D3" i="1"/>
  <c r="C3" i="1"/>
  <c r="B3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<sst xmlns="http://schemas.openxmlformats.org/spreadsheetml/2006/main" count="87" uniqueCount="30">
  <si>
    <t>MMSFQS
2022 Fall</t>
  </si>
  <si>
    <t>Local
2022 Rebuild</t>
  </si>
  <si>
    <t>MMSFQS
2022 Rebuild</t>
  </si>
  <si>
    <t>MMSFQS
2023 Winter</t>
  </si>
  <si>
    <t>Single
Sequence</t>
  </si>
  <si>
    <t>Figure 3 - Supplemental Figure 8: editable source data</t>
  </si>
  <si>
    <t>Edit the symbols in the table below; the presentation sheet updates automatically.</t>
  </si>
  <si>
    <t>Protein</t>
  </si>
  <si>
    <t>Variant</t>
  </si>
  <si>
    <t>MMSFQS 2022 Fall</t>
  </si>
  <si>
    <t>Local 2022 Rebuild</t>
  </si>
  <si>
    <t>MMSFQS 2022 Rebuild</t>
  </si>
  <si>
    <t>MMSFQS 2023 Winter</t>
  </si>
  <si>
    <t>Single Sequence</t>
  </si>
  <si>
    <t>HA</t>
  </si>
  <si>
    <t>WT</t>
  </si>
  <si>
    <t>M</t>
  </si>
  <si>
    <t>✓</t>
  </si>
  <si>
    <t>-</t>
  </si>
  <si>
    <t>15F11</t>
  </si>
  <si>
    <t>2E​2</t>
  </si>
  <si>
    <t>Myc</t>
  </si>
  <si>
    <t>mBG17</t>
  </si>
  <si>
    <t>Symbol</t>
  </si>
  <si>
    <t>Meaning in source</t>
  </si>
  <si>
    <t>Check mark (reproduced)</t>
  </si>
  <si>
    <t>Minus sign (reproduced)</t>
  </si>
  <si>
    <t>M (source provides no definition)</t>
  </si>
  <si>
    <t>Source: Figure 3 - Supplemental Figure 8.pdf (single-page figure provided by the user).</t>
  </si>
  <si>
    <t>Transcription note: all labels and 45 result symbols were visually transcribed from the supplied PDF. The source figure contains no explanatory legend for the symbols. The 2E2 labels include an invisible zero-width separator so Excel does not convert them to 200.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</si>
</sst>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6"/>
      <color rgb="FFFFFFFF"/>
      <name val="Aptos Display"/>
    </font>
    <font>
      <i/>
      <sz val="10"/>
      <color rgb="FF243447"/>
      <name val="Aptos"/>
    </font>
    <font>
      <b/>
      <sz val="10"/>
      <color rgb="FFFFFFFF"/>
      <name val="Aptos"/>
    </font>
    <font>
      <sz val="11"/>
      <color rgb="FF111111"/>
      <name val="Aptos"/>
    </font>
    <font>
      <b/>
      <sz val="15"/>
      <name val="Aptos"/>
    </font>
    <font>
      <b/>
      <sz val="11"/>
      <color rgb="FF1F3B20"/>
      <name val="Aptos"/>
    </font>
    <font>
      <b/>
      <sz val="14"/>
      <name val="Aptos"/>
    </font>
    <font>
      <sz val="9"/>
      <color rgb="FF666666"/>
      <name val="Aptos"/>
    </font>
    <font>
      <sz val="11"/>
      <color rgb="FF000000"/>
      <name val="Aptos"/>
    </font>
    <font>
      <b/>
      <sz val="16"/>
      <color rgb="FF000000"/>
      <name val="Aptos Display"/>
    </font>
    <font>
      <b/>
      <sz val="15"/>
      <color rgb="FF000000"/>
      <name val="Aptos Display"/>
    </font>
    <font>
      <sz val="13"/>
      <color rgb="FF000000"/>
      <name val="Aptos"/>
    </font>
    <font>
      <b/>
      <sz val="24"/>
      <color rgb="FF000000"/>
      <name val="Aptos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CE6F1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FFF89A"/>
      </patternFill>
    </fill>
    <fill>
      <patternFill patternType="solid">
        <fgColor rgb="FFF6B2BA"/>
      </patternFill>
    </fill>
    <fill>
      <patternFill patternType="solid">
        <fgColor rgb="FFA7C9E5"/>
      </patternFill>
    </fill>
    <fill>
      <patternFill patternType="solid">
        <fgColor rgb="FFA9DDA8"/>
      </patternFill>
    </fill>
  </fills>
  <borders count="24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F1E64A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F1E64A"/>
      </right>
      <top/>
      <bottom/>
      <diagonal/>
    </border>
    <border>
      <left style="medium">
        <color rgb="FF000000"/>
      </left>
      <right style="medium">
        <color rgb="FFF17C87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F17C87"/>
      </right>
      <top/>
      <bottom/>
      <diagonal/>
    </border>
    <border>
      <left style="medium">
        <color rgb="FF000000"/>
      </left>
      <right style="medium">
        <color rgb="FF6CA7D2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6CA7D2"/>
      </right>
      <top/>
      <bottom/>
      <diagonal/>
    </border>
    <border>
      <left style="medium">
        <color rgb="FF000000"/>
      </left>
      <right style="medium">
        <color rgb="FF6BC66D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6BC66D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F1E64A"/>
      </right>
      <top style="medium">
        <color rgb="FF000000"/>
      </top>
      <bottom/>
      <diagonal/>
    </border>
    <border>
      <left style="medium">
        <color rgb="FF000000"/>
      </left>
      <right style="medium">
        <color rgb="FFF17C87"/>
      </right>
      <top style="medium">
        <color rgb="FF000000"/>
      </top>
      <bottom/>
      <diagonal/>
    </border>
    <border>
      <left style="medium">
        <color rgb="FF000000"/>
      </left>
      <right style="medium">
        <color rgb="FF6CA7D2"/>
      </right>
      <top style="medium">
        <color rgb="FF000000"/>
      </top>
      <bottom/>
      <diagonal/>
    </border>
    <border>
      <left style="medium">
        <color rgb="FF000000"/>
      </left>
      <right style="medium">
        <color rgb="FF6BC66D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5" borderId="1" xfId="0" applyFont="1" applyFill="1" applyBorder="1"/>
    <xf numFmtId="0" fontId="6" fillId="5" borderId="2" xfId="0" applyFont="1" applyFill="1" applyBorder="1"/>
    <xf numFmtId="0" fontId="0" fillId="0" borderId="4" xfId="0" applyBorder="1"/>
    <xf numFmtId="0" fontId="0" fillId="0" borderId="6" xfId="0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10" fillId="6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49" fontId="12" fillId="0" borderId="18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FF0000"/>
      </font>
    </dxf>
    <dxf>
      <font>
        <b/>
        <color rgb="FFFFC000"/>
      </font>
    </dxf>
    <dxf>
      <font>
        <b/>
        <color rgb="FF008A00"/>
      </font>
    </dxf>
    <dxf>
      <font>
        <b/>
        <color rgb="FFFF0000"/>
      </font>
    </dxf>
    <dxf>
      <font>
        <b/>
        <color rgb="FFFFC000"/>
      </font>
    </dxf>
    <dxf>
      <font>
        <b/>
        <color rgb="FF008A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gureData" displayName="FigureData" ref="A4:G13" totalsRowShown="0">
  <autoFilter ref="A4:G13" xr:uid="{00000000-0009-0000-0100-000001000000}"/>
  <tableColumns count="7">
    <tableColumn id="1" xr3:uid="{00000000-0010-0000-0000-000001000000}" name="Protein"/>
    <tableColumn id="2" xr3:uid="{00000000-0010-0000-0000-000002000000}" name="Variant"/>
    <tableColumn id="3" xr3:uid="{00000000-0010-0000-0000-000003000000}" name="MMSFQS 2022 Fall"/>
    <tableColumn id="4" xr3:uid="{00000000-0010-0000-0000-000004000000}" name="Local 2022 Rebuild"/>
    <tableColumn id="5" xr3:uid="{00000000-0010-0000-0000-000005000000}" name="MMSFQS 2022 Rebuild"/>
    <tableColumn id="6" xr3:uid="{00000000-0010-0000-0000-000006000000}" name="MMSFQS 2023 Winter"/>
    <tableColumn id="7" xr3:uid="{00000000-0010-0000-0000-000007000000}" name="Single Sequ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/>
  </sheetViews>
  <sheetFormatPr baseColWidth="10" defaultColWidth="8.83203125" defaultRowHeight="14"/>
  <cols>
    <col min="1" max="1" width="13" customWidth="1"/>
    <col min="2" max="2" width="12" customWidth="1"/>
    <col min="3" max="3" width="20" customWidth="1"/>
    <col min="4" max="6" width="21" customWidth="1"/>
    <col min="7" max="7" width="18" customWidth="1"/>
  </cols>
  <sheetData>
    <row r="1" spans="1:7" ht="60" customHeight="1">
      <c r="A1" s="14"/>
      <c r="B1" s="14"/>
      <c r="C1" s="15" t="s">
        <v>0</v>
      </c>
      <c r="D1" s="18" t="s">
        <v>1</v>
      </c>
      <c r="E1" s="21" t="s">
        <v>2</v>
      </c>
      <c r="F1" s="24" t="s">
        <v>3</v>
      </c>
      <c r="G1" s="27" t="s">
        <v>4</v>
      </c>
    </row>
    <row r="2" spans="1:7" ht="31" customHeight="1">
      <c r="A2" s="12" t="str">
        <f>Data!A5</f>
        <v>HA</v>
      </c>
      <c r="B2" s="13" t="str">
        <f>Data!B5</f>
        <v>WT</v>
      </c>
      <c r="C2" s="16" t="str">
        <f>Data!C5</f>
        <v>M</v>
      </c>
      <c r="D2" s="19" t="str">
        <f>Data!D5</f>
        <v>✓</v>
      </c>
      <c r="E2" s="22" t="str">
        <f>Data!E5</f>
        <v>-</v>
      </c>
      <c r="F2" s="25" t="str">
        <f>Data!F5</f>
        <v>✓</v>
      </c>
      <c r="G2" s="28" t="str">
        <f>Data!G5</f>
        <v>-</v>
      </c>
    </row>
    <row r="3" spans="1:7" ht="31" customHeight="1">
      <c r="A3" s="12"/>
      <c r="B3" s="13" t="str">
        <f>Data!B6</f>
        <v>15F11</v>
      </c>
      <c r="C3" s="16" t="str">
        <f>Data!C6</f>
        <v>✓</v>
      </c>
      <c r="D3" s="19" t="str">
        <f>Data!D6</f>
        <v>✓</v>
      </c>
      <c r="E3" s="22" t="str">
        <f>Data!E6</f>
        <v>-</v>
      </c>
      <c r="F3" s="25" t="str">
        <f>Data!F6</f>
        <v>M</v>
      </c>
      <c r="G3" s="28" t="str">
        <f>Data!G6</f>
        <v>-</v>
      </c>
    </row>
    <row r="4" spans="1:7" ht="31" customHeight="1">
      <c r="A4" s="12"/>
      <c r="B4" s="13" t="str">
        <f>Data!B7</f>
        <v>2E​2</v>
      </c>
      <c r="C4" s="16" t="str">
        <f>Data!C7</f>
        <v>M</v>
      </c>
      <c r="D4" s="19" t="str">
        <f>Data!D7</f>
        <v>✓</v>
      </c>
      <c r="E4" s="22" t="str">
        <f>Data!E7</f>
        <v>-</v>
      </c>
      <c r="F4" s="25" t="str">
        <f>Data!F7</f>
        <v>-</v>
      </c>
      <c r="G4" s="28" t="str">
        <f>Data!G7</f>
        <v>-</v>
      </c>
    </row>
    <row r="5" spans="1:7" ht="31" customHeight="1">
      <c r="A5" s="30" t="str">
        <f>Data!A8</f>
        <v>Myc</v>
      </c>
      <c r="B5" s="31" t="str">
        <f>Data!B8</f>
        <v>WT</v>
      </c>
      <c r="C5" s="32" t="str">
        <f>Data!C8</f>
        <v>M</v>
      </c>
      <c r="D5" s="33" t="str">
        <f>Data!D8</f>
        <v>✓</v>
      </c>
      <c r="E5" s="34" t="str">
        <f>Data!E8</f>
        <v>-</v>
      </c>
      <c r="F5" s="35" t="str">
        <f>Data!F8</f>
        <v>-</v>
      </c>
      <c r="G5" s="36" t="str">
        <f>Data!G8</f>
        <v>-</v>
      </c>
    </row>
    <row r="6" spans="1:7" ht="31" customHeight="1">
      <c r="A6" s="12"/>
      <c r="B6" s="13" t="str">
        <f>Data!B9</f>
        <v>15F11</v>
      </c>
      <c r="C6" s="16" t="str">
        <f>Data!C9</f>
        <v>✓</v>
      </c>
      <c r="D6" s="19" t="str">
        <f>Data!D9</f>
        <v>-</v>
      </c>
      <c r="E6" s="22" t="str">
        <f>Data!E9</f>
        <v>-</v>
      </c>
      <c r="F6" s="25" t="str">
        <f>Data!F9</f>
        <v>-</v>
      </c>
      <c r="G6" s="28" t="str">
        <f>Data!G9</f>
        <v>-</v>
      </c>
    </row>
    <row r="7" spans="1:7" ht="31" customHeight="1">
      <c r="A7" s="12"/>
      <c r="B7" s="13" t="str">
        <f>Data!B10</f>
        <v>2E​2</v>
      </c>
      <c r="C7" s="16" t="str">
        <f>Data!C10</f>
        <v>✓</v>
      </c>
      <c r="D7" s="19" t="str">
        <f>Data!D10</f>
        <v>-</v>
      </c>
      <c r="E7" s="22" t="str">
        <f>Data!E10</f>
        <v>✓</v>
      </c>
      <c r="F7" s="25" t="str">
        <f>Data!F10</f>
        <v>✓</v>
      </c>
      <c r="G7" s="28" t="str">
        <f>Data!G10</f>
        <v>-</v>
      </c>
    </row>
    <row r="8" spans="1:7" ht="31" customHeight="1">
      <c r="A8" s="30" t="str">
        <f>Data!A11</f>
        <v>mBG17</v>
      </c>
      <c r="B8" s="31" t="str">
        <f>Data!B11</f>
        <v>WT</v>
      </c>
      <c r="C8" s="32" t="str">
        <f>Data!C11</f>
        <v>✓</v>
      </c>
      <c r="D8" s="33" t="str">
        <f>Data!D11</f>
        <v>✓</v>
      </c>
      <c r="E8" s="34" t="str">
        <f>Data!E11</f>
        <v>✓</v>
      </c>
      <c r="F8" s="35" t="str">
        <f>Data!F11</f>
        <v>✓</v>
      </c>
      <c r="G8" s="36" t="str">
        <f>Data!G11</f>
        <v>-</v>
      </c>
    </row>
    <row r="9" spans="1:7" ht="31" customHeight="1">
      <c r="A9" s="12"/>
      <c r="B9" s="13" t="str">
        <f>Data!B12</f>
        <v>15F11</v>
      </c>
      <c r="C9" s="16" t="str">
        <f>Data!C12</f>
        <v>✓</v>
      </c>
      <c r="D9" s="19" t="str">
        <f>Data!D12</f>
        <v>✓</v>
      </c>
      <c r="E9" s="22" t="str">
        <f>Data!E12</f>
        <v>✓</v>
      </c>
      <c r="F9" s="25" t="str">
        <f>Data!F12</f>
        <v>✓</v>
      </c>
      <c r="G9" s="28" t="str">
        <f>Data!G12</f>
        <v>-</v>
      </c>
    </row>
    <row r="10" spans="1:7" ht="31" customHeight="1">
      <c r="A10" s="12"/>
      <c r="B10" s="13" t="str">
        <f>Data!B13</f>
        <v>2E​2</v>
      </c>
      <c r="C10" s="17" t="str">
        <f>Data!C13</f>
        <v>✓</v>
      </c>
      <c r="D10" s="20" t="str">
        <f>Data!D13</f>
        <v>✓</v>
      </c>
      <c r="E10" s="23" t="str">
        <f>Data!E13</f>
        <v>✓</v>
      </c>
      <c r="F10" s="26" t="str">
        <f>Data!F13</f>
        <v>✓</v>
      </c>
      <c r="G10" s="29" t="str">
        <f>Data!G13</f>
        <v>-</v>
      </c>
    </row>
  </sheetData>
  <conditionalFormatting sqref="C2:G10">
    <cfRule type="containsText" dxfId="5" priority="1" operator="containsText" text="✓"/>
    <cfRule type="containsText" dxfId="4" priority="2" operator="containsText" text="M"/>
    <cfRule type="containsText" dxfId="3" priority="3" operator="containsText" text="-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showGridLines="0" workbookViewId="0"/>
  </sheetViews>
  <sheetFormatPr baseColWidth="10" defaultColWidth="8.83203125" defaultRowHeight="14"/>
  <cols>
    <col min="1" max="1" width="13" customWidth="1"/>
    <col min="2" max="2" width="31" customWidth="1"/>
    <col min="3" max="7" width="21" customWidth="1"/>
  </cols>
  <sheetData>
    <row r="1" spans="1:7" ht="30" customHeight="1">
      <c r="A1" s="37" t="s">
        <v>5</v>
      </c>
      <c r="B1" s="37"/>
      <c r="C1" s="37"/>
      <c r="D1" s="37"/>
      <c r="E1" s="37"/>
      <c r="F1" s="37"/>
      <c r="G1" s="37"/>
    </row>
    <row r="2" spans="1:7" ht="28" customHeight="1">
      <c r="A2" s="38" t="s">
        <v>6</v>
      </c>
      <c r="B2" s="38"/>
      <c r="C2" s="38"/>
      <c r="D2" s="38"/>
      <c r="E2" s="38"/>
      <c r="F2" s="38"/>
      <c r="G2" s="38"/>
    </row>
    <row r="4" spans="1:7" ht="38" customHeight="1">
      <c r="A4" s="1" t="s">
        <v>7</v>
      </c>
      <c r="B4" s="2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ht="24" customHeight="1">
      <c r="A5" s="3" t="s">
        <v>14</v>
      </c>
      <c r="B5" s="4" t="s">
        <v>15</v>
      </c>
      <c r="C5" s="5" t="s">
        <v>16</v>
      </c>
      <c r="D5" s="5" t="s">
        <v>17</v>
      </c>
      <c r="E5" s="5" t="s">
        <v>18</v>
      </c>
      <c r="F5" s="5" t="s">
        <v>17</v>
      </c>
      <c r="G5" s="5" t="s">
        <v>18</v>
      </c>
    </row>
    <row r="6" spans="1:7" ht="24" customHeight="1">
      <c r="A6" s="3" t="s">
        <v>14</v>
      </c>
      <c r="B6" s="4" t="s">
        <v>19</v>
      </c>
      <c r="C6" s="5" t="s">
        <v>17</v>
      </c>
      <c r="D6" s="5" t="s">
        <v>17</v>
      </c>
      <c r="E6" s="5" t="s">
        <v>18</v>
      </c>
      <c r="F6" s="5" t="s">
        <v>16</v>
      </c>
      <c r="G6" s="5" t="s">
        <v>18</v>
      </c>
    </row>
    <row r="7" spans="1:7" ht="24" customHeight="1">
      <c r="A7" s="3" t="s">
        <v>14</v>
      </c>
      <c r="B7" s="4" t="s">
        <v>20</v>
      </c>
      <c r="C7" s="5" t="s">
        <v>16</v>
      </c>
      <c r="D7" s="5" t="s">
        <v>17</v>
      </c>
      <c r="E7" s="5" t="s">
        <v>18</v>
      </c>
      <c r="F7" s="5" t="s">
        <v>18</v>
      </c>
      <c r="G7" s="5" t="s">
        <v>18</v>
      </c>
    </row>
    <row r="8" spans="1:7" ht="24" customHeight="1">
      <c r="A8" s="3" t="s">
        <v>21</v>
      </c>
      <c r="B8" s="4" t="s">
        <v>15</v>
      </c>
      <c r="C8" s="5" t="s">
        <v>16</v>
      </c>
      <c r="D8" s="5" t="s">
        <v>17</v>
      </c>
      <c r="E8" s="5" t="s">
        <v>18</v>
      </c>
      <c r="F8" s="5" t="s">
        <v>18</v>
      </c>
      <c r="G8" s="5" t="s">
        <v>18</v>
      </c>
    </row>
    <row r="9" spans="1:7" ht="24" customHeight="1">
      <c r="A9" s="3" t="s">
        <v>21</v>
      </c>
      <c r="B9" s="4" t="s">
        <v>19</v>
      </c>
      <c r="C9" s="5" t="s">
        <v>17</v>
      </c>
      <c r="D9" s="5" t="s">
        <v>18</v>
      </c>
      <c r="E9" s="5" t="s">
        <v>18</v>
      </c>
      <c r="F9" s="5" t="s">
        <v>18</v>
      </c>
      <c r="G9" s="5" t="s">
        <v>18</v>
      </c>
    </row>
    <row r="10" spans="1:7" ht="24" customHeight="1">
      <c r="A10" s="3" t="s">
        <v>21</v>
      </c>
      <c r="B10" s="4" t="s">
        <v>20</v>
      </c>
      <c r="C10" s="5" t="s">
        <v>17</v>
      </c>
      <c r="D10" s="5" t="s">
        <v>18</v>
      </c>
      <c r="E10" s="5" t="s">
        <v>17</v>
      </c>
      <c r="F10" s="5" t="s">
        <v>17</v>
      </c>
      <c r="G10" s="5" t="s">
        <v>18</v>
      </c>
    </row>
    <row r="11" spans="1:7" ht="24" customHeight="1">
      <c r="A11" s="3" t="s">
        <v>22</v>
      </c>
      <c r="B11" s="4" t="s">
        <v>15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18</v>
      </c>
    </row>
    <row r="12" spans="1:7" ht="24" customHeight="1">
      <c r="A12" s="3" t="s">
        <v>22</v>
      </c>
      <c r="B12" s="4" t="s">
        <v>19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18</v>
      </c>
    </row>
    <row r="13" spans="1:7" ht="24" customHeight="1">
      <c r="A13" s="3" t="s">
        <v>22</v>
      </c>
      <c r="B13" s="4" t="s">
        <v>20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18</v>
      </c>
    </row>
    <row r="15" spans="1:7" ht="15">
      <c r="A15" s="6" t="s">
        <v>23</v>
      </c>
      <c r="B15" s="7" t="s">
        <v>24</v>
      </c>
    </row>
    <row r="16" spans="1:7" ht="19">
      <c r="A16" s="10" t="s">
        <v>17</v>
      </c>
      <c r="B16" s="8" t="s">
        <v>25</v>
      </c>
    </row>
    <row r="17" spans="1:7" ht="19">
      <c r="A17" s="10" t="s">
        <v>18</v>
      </c>
      <c r="B17" s="8" t="s">
        <v>26</v>
      </c>
    </row>
    <row r="18" spans="1:7" ht="19">
      <c r="A18" s="11" t="s">
        <v>16</v>
      </c>
      <c r="B18" s="9" t="s">
        <v>27</v>
      </c>
    </row>
    <row r="20" spans="1:7">
      <c r="A20" s="39" t="s">
        <v>28</v>
      </c>
      <c r="B20" s="39"/>
      <c r="C20" s="39"/>
      <c r="D20" s="39"/>
      <c r="E20" s="39"/>
      <c r="F20" s="39"/>
      <c r="G20" s="39"/>
    </row>
    <row r="21" spans="1:7" ht="22" customHeight="1">
      <c r="A21" s="39" t="s">
        <v>29</v>
      </c>
      <c r="B21" s="39"/>
      <c r="C21" s="39"/>
      <c r="D21" s="39"/>
      <c r="E21" s="39"/>
      <c r="F21" s="39"/>
      <c r="G21" s="39"/>
    </row>
    <row r="22" spans="1:7" ht="22" customHeight="1">
      <c r="A22" s="39"/>
      <c r="B22" s="39"/>
      <c r="C22" s="39"/>
      <c r="D22" s="39"/>
      <c r="E22" s="39"/>
      <c r="F22" s="39"/>
      <c r="G22" s="39"/>
    </row>
  </sheetData>
  <mergeCells count="4">
    <mergeCell ref="A1:G1"/>
    <mergeCell ref="A2:G2"/>
    <mergeCell ref="A20:G20"/>
    <mergeCell ref="A21:G22"/>
  </mergeCells>
  <conditionalFormatting sqref="C5:G13">
    <cfRule type="containsText" dxfId="2" priority="1" operator="containsText" text="✓"/>
    <cfRule type="containsText" dxfId="1" priority="2" operator="containsText" text="M"/>
    <cfRule type="containsText" dxfId="0" priority="3" operator="containsText" text="-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Editable Figure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Geiss</cp:lastModifiedBy>
  <dcterms:created xsi:type="dcterms:W3CDTF">2026-09-01T12:17:46Z</dcterms:created>
  <dcterms:modified xsi:type="dcterms:W3CDTF">2026-09-01T12:17:47Z</dcterms:modified>
</cp:coreProperties>
</file>